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1910" windowHeight="9420" activeTab="0"/>
  </bookViews>
  <sheets>
    <sheet name="Serie dal 1990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<sst xmlns="http://schemas.openxmlformats.org/spreadsheetml/2006/main" count="22" uniqueCount="21">
  <si>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r>
      <t>Incendi di bosco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e superficie percorsa dagli incendi, in Ticino, dal 1990</t>
    </r>
  </si>
  <si>
    <t>Incendi</t>
  </si>
  <si>
    <t>Superficie in ettari</t>
  </si>
  <si>
    <t>Totale</t>
  </si>
  <si>
    <t>Bosco</t>
  </si>
  <si>
    <t>Prati, pascoli</t>
  </si>
  <si>
    <t>Media per incendio</t>
  </si>
  <si>
    <t>13,9</t>
  </si>
  <si>
    <t>1,6</t>
  </si>
  <si>
    <t>0,7</t>
  </si>
  <si>
    <t>0,8</t>
  </si>
  <si>
    <t>6,1</t>
  </si>
  <si>
    <t>7,6</t>
  </si>
  <si>
    <t>1,8</t>
  </si>
  <si>
    <t>15,1</t>
  </si>
  <si>
    <t>4,6</t>
  </si>
  <si>
    <t>2,4</t>
  </si>
  <si>
    <t>T_020306_02C</t>
  </si>
  <si>
    <r>
      <t>1</t>
    </r>
    <r>
      <rPr>
        <sz val="8"/>
        <rFont val="Arial"/>
        <family val="2"/>
      </rPr>
      <t>Per convenzione vengono definiti incendi di bosco tutti gli incendi che percorrono il territorio, inclusi i prati e i pascoli.</t>
    </r>
  </si>
  <si>
    <t>Fonte: Ufficio della difesa contro gli incendi, Bellinzona; Istituto federale di ricerca per la foresta, la neve e il paesaggio (WSL), Bellinzona</t>
  </si>
  <si>
    <t>Ustat, ultima modifica: 06.11.2023</t>
  </si>
</sst>
</file>

<file path=xl/styles.xml><?xml version="1.0" encoding="utf-8"?>
<styleSheet xmlns="http://schemas.openxmlformats.org/spreadsheetml/2006/main">
  <numFmts count="2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0.0"/>
    <numFmt numFmtId="181" formatCode="0.000"/>
    <numFmt numFmtId="182" formatCode="0.0000"/>
  </numFmts>
  <fonts count="4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180" fontId="6" fillId="0" borderId="14" xfId="0" applyNumberFormat="1" applyFont="1" applyFill="1" applyBorder="1" applyAlignment="1">
      <alignment horizontal="right"/>
    </xf>
    <xf numFmtId="1" fontId="6" fillId="0" borderId="14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80" fontId="6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right"/>
    </xf>
    <xf numFmtId="180" fontId="6" fillId="0" borderId="1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4.7109375" style="2" customWidth="1"/>
    <col min="2" max="6" width="18.7109375" style="3" customWidth="1"/>
    <col min="7" max="16384" width="9.140625" style="1" customWidth="1"/>
  </cols>
  <sheetData>
    <row r="1" spans="1:6" ht="15" customHeight="1">
      <c r="A1" s="32"/>
      <c r="B1" s="32"/>
      <c r="C1" s="32"/>
      <c r="D1" s="32"/>
      <c r="E1" s="32"/>
      <c r="F1" s="33"/>
    </row>
    <row r="2" spans="1:6" s="4" customFormat="1" ht="14.25" customHeight="1">
      <c r="A2" s="39" t="s">
        <v>0</v>
      </c>
      <c r="B2" s="39"/>
      <c r="C2" s="39"/>
      <c r="D2" s="39"/>
      <c r="E2" s="39"/>
      <c r="F2" s="39"/>
    </row>
    <row r="3" spans="1:6" s="5" customFormat="1" ht="14.25" customHeight="1">
      <c r="A3" s="40"/>
      <c r="B3" s="40"/>
      <c r="C3" s="40"/>
      <c r="D3" s="40"/>
      <c r="E3" s="40"/>
      <c r="F3" s="40"/>
    </row>
    <row r="4" spans="1:6" s="5" customFormat="1" ht="14.25" customHeight="1">
      <c r="A4" s="40"/>
      <c r="B4" s="40"/>
      <c r="C4" s="40"/>
      <c r="D4" s="40"/>
      <c r="E4" s="40"/>
      <c r="F4" s="40"/>
    </row>
    <row r="5" spans="1:6" s="7" customFormat="1" ht="14.25" customHeight="1">
      <c r="A5" s="8"/>
      <c r="B5" s="9" t="s">
        <v>1</v>
      </c>
      <c r="C5" s="34" t="s">
        <v>2</v>
      </c>
      <c r="D5" s="35"/>
      <c r="E5" s="35"/>
      <c r="F5" s="35"/>
    </row>
    <row r="6" spans="1:6" s="7" customFormat="1" ht="12" customHeight="1">
      <c r="A6" s="6"/>
      <c r="B6" s="10"/>
      <c r="C6" s="36"/>
      <c r="D6" s="37"/>
      <c r="E6" s="37"/>
      <c r="F6" s="37"/>
    </row>
    <row r="7" spans="1:6" s="7" customFormat="1" ht="12" customHeight="1">
      <c r="A7" s="6"/>
      <c r="B7" s="6"/>
      <c r="C7" s="6"/>
      <c r="D7" s="6"/>
      <c r="E7" s="6"/>
      <c r="F7" s="6"/>
    </row>
    <row r="8" spans="1:6" s="11" customFormat="1" ht="12" customHeight="1">
      <c r="A8" s="12"/>
      <c r="B8" s="12"/>
      <c r="C8" s="12" t="s">
        <v>3</v>
      </c>
      <c r="D8" s="12" t="s">
        <v>4</v>
      </c>
      <c r="E8" s="12" t="s">
        <v>5</v>
      </c>
      <c r="F8" s="12" t="s">
        <v>6</v>
      </c>
    </row>
    <row r="9" spans="1:6" s="15" customFormat="1" ht="11.25" customHeight="1">
      <c r="A9" s="16">
        <v>1990</v>
      </c>
      <c r="B9" s="17">
        <v>120</v>
      </c>
      <c r="C9" s="18">
        <v>1669</v>
      </c>
      <c r="D9" s="18">
        <v>1005</v>
      </c>
      <c r="E9" s="17">
        <v>664</v>
      </c>
      <c r="F9" s="19" t="s">
        <v>7</v>
      </c>
    </row>
    <row r="10" spans="1:6" s="15" customFormat="1" ht="11.25" customHeight="1">
      <c r="A10" s="16">
        <v>1991</v>
      </c>
      <c r="B10" s="17">
        <v>74</v>
      </c>
      <c r="C10" s="17">
        <v>122</v>
      </c>
      <c r="D10" s="17">
        <v>54</v>
      </c>
      <c r="E10" s="17">
        <v>68</v>
      </c>
      <c r="F10" s="19" t="s">
        <v>8</v>
      </c>
    </row>
    <row r="11" spans="1:6" s="15" customFormat="1" ht="11.25" customHeight="1">
      <c r="A11" s="16">
        <v>1992</v>
      </c>
      <c r="B11" s="17">
        <v>26</v>
      </c>
      <c r="C11" s="17">
        <v>18</v>
      </c>
      <c r="D11" s="17">
        <v>15</v>
      </c>
      <c r="E11" s="17">
        <v>3</v>
      </c>
      <c r="F11" s="19" t="s">
        <v>9</v>
      </c>
    </row>
    <row r="12" spans="1:6" s="15" customFormat="1" ht="11.25" customHeight="1">
      <c r="A12" s="16">
        <v>1993</v>
      </c>
      <c r="B12" s="17">
        <v>30</v>
      </c>
      <c r="C12" s="17">
        <v>24</v>
      </c>
      <c r="D12" s="17">
        <v>11</v>
      </c>
      <c r="E12" s="17">
        <v>13</v>
      </c>
      <c r="F12" s="19" t="s">
        <v>10</v>
      </c>
    </row>
    <row r="13" spans="1:6" s="15" customFormat="1" ht="11.25" customHeight="1">
      <c r="A13" s="16">
        <v>1994</v>
      </c>
      <c r="B13" s="17">
        <v>51</v>
      </c>
      <c r="C13" s="17">
        <v>314</v>
      </c>
      <c r="D13" s="17">
        <v>143</v>
      </c>
      <c r="E13" s="17">
        <v>171</v>
      </c>
      <c r="F13" s="19" t="s">
        <v>11</v>
      </c>
    </row>
    <row r="14" spans="1:6" s="15" customFormat="1" ht="11.25" customHeight="1">
      <c r="A14" s="16">
        <v>1995</v>
      </c>
      <c r="B14" s="17">
        <v>58</v>
      </c>
      <c r="C14" s="17">
        <v>441</v>
      </c>
      <c r="D14" s="17">
        <v>359</v>
      </c>
      <c r="E14" s="17">
        <v>82</v>
      </c>
      <c r="F14" s="19" t="s">
        <v>12</v>
      </c>
    </row>
    <row r="15" spans="1:6" s="15" customFormat="1" ht="11.25" customHeight="1">
      <c r="A15" s="16">
        <v>1996</v>
      </c>
      <c r="B15" s="17">
        <v>43</v>
      </c>
      <c r="C15" s="17">
        <v>76</v>
      </c>
      <c r="D15" s="17">
        <v>41</v>
      </c>
      <c r="E15" s="17">
        <v>35</v>
      </c>
      <c r="F15" s="19" t="s">
        <v>13</v>
      </c>
    </row>
    <row r="16" spans="1:6" s="15" customFormat="1" ht="11.25" customHeight="1">
      <c r="A16" s="16">
        <v>1997</v>
      </c>
      <c r="B16" s="17">
        <v>94</v>
      </c>
      <c r="C16" s="18">
        <v>1424</v>
      </c>
      <c r="D16" s="18">
        <v>1104</v>
      </c>
      <c r="E16" s="17">
        <v>320</v>
      </c>
      <c r="F16" s="19" t="s">
        <v>14</v>
      </c>
    </row>
    <row r="17" spans="1:6" s="15" customFormat="1" ht="11.25" customHeight="1">
      <c r="A17" s="16">
        <v>1998</v>
      </c>
      <c r="B17" s="17">
        <v>50</v>
      </c>
      <c r="C17" s="17">
        <v>232</v>
      </c>
      <c r="D17" s="17">
        <v>175</v>
      </c>
      <c r="E17" s="17">
        <v>57</v>
      </c>
      <c r="F17" s="19" t="s">
        <v>15</v>
      </c>
    </row>
    <row r="18" spans="1:6" s="15" customFormat="1" ht="11.25" customHeight="1">
      <c r="A18" s="16">
        <v>1999</v>
      </c>
      <c r="B18" s="17">
        <v>31</v>
      </c>
      <c r="C18" s="17">
        <v>21</v>
      </c>
      <c r="D18" s="17">
        <v>8</v>
      </c>
      <c r="E18" s="17">
        <v>13</v>
      </c>
      <c r="F18" s="19" t="s">
        <v>9</v>
      </c>
    </row>
    <row r="19" spans="1:6" s="15" customFormat="1" ht="11.25" customHeight="1">
      <c r="A19" s="16">
        <v>2000</v>
      </c>
      <c r="B19" s="17">
        <v>39</v>
      </c>
      <c r="C19" s="17">
        <v>95</v>
      </c>
      <c r="D19" s="17">
        <v>63</v>
      </c>
      <c r="E19" s="17">
        <v>32</v>
      </c>
      <c r="F19" s="19" t="s">
        <v>16</v>
      </c>
    </row>
    <row r="20" spans="1:6" s="15" customFormat="1" ht="11.25" customHeight="1">
      <c r="A20" s="16">
        <v>2001</v>
      </c>
      <c r="B20" s="17">
        <v>32</v>
      </c>
      <c r="C20" s="17">
        <v>84.87</v>
      </c>
      <c r="D20" s="20">
        <v>34.92</v>
      </c>
      <c r="E20" s="20">
        <v>49.95</v>
      </c>
      <c r="F20" s="19">
        <v>2.65</v>
      </c>
    </row>
    <row r="21" spans="1:6" s="15" customFormat="1" ht="11.25" customHeight="1">
      <c r="A21" s="16">
        <v>2002</v>
      </c>
      <c r="B21" s="17">
        <v>35</v>
      </c>
      <c r="C21" s="17">
        <v>562</v>
      </c>
      <c r="D21" s="17">
        <v>396</v>
      </c>
      <c r="E21" s="17">
        <v>166</v>
      </c>
      <c r="F21" s="19">
        <v>16.06</v>
      </c>
    </row>
    <row r="22" spans="1:6" s="15" customFormat="1" ht="11.25" customHeight="1">
      <c r="A22" s="16">
        <v>2003</v>
      </c>
      <c r="B22" s="17">
        <v>83</v>
      </c>
      <c r="C22" s="17">
        <v>262</v>
      </c>
      <c r="D22" s="17">
        <v>143</v>
      </c>
      <c r="E22" s="17">
        <v>119</v>
      </c>
      <c r="F22" s="19">
        <v>3.16</v>
      </c>
    </row>
    <row r="23" spans="1:6" s="15" customFormat="1" ht="11.25" customHeight="1">
      <c r="A23" s="16">
        <v>2004</v>
      </c>
      <c r="B23" s="17">
        <v>31</v>
      </c>
      <c r="C23" s="17">
        <v>18</v>
      </c>
      <c r="D23" s="17">
        <v>14</v>
      </c>
      <c r="E23" s="17">
        <v>4</v>
      </c>
      <c r="F23" s="19">
        <v>0.59</v>
      </c>
    </row>
    <row r="24" spans="1:6" s="15" customFormat="1" ht="11.25" customHeight="1">
      <c r="A24" s="16">
        <v>2005</v>
      </c>
      <c r="B24" s="17">
        <v>26</v>
      </c>
      <c r="C24" s="17">
        <v>28</v>
      </c>
      <c r="D24" s="17">
        <v>18</v>
      </c>
      <c r="E24" s="17">
        <v>10</v>
      </c>
      <c r="F24" s="19">
        <v>1.1</v>
      </c>
    </row>
    <row r="25" spans="1:6" s="15" customFormat="1" ht="11.25" customHeight="1">
      <c r="A25" s="16">
        <v>2006</v>
      </c>
      <c r="B25" s="17">
        <v>22</v>
      </c>
      <c r="C25" s="17">
        <v>112</v>
      </c>
      <c r="D25" s="17">
        <v>88</v>
      </c>
      <c r="E25" s="17">
        <v>24</v>
      </c>
      <c r="F25" s="19">
        <v>5.1</v>
      </c>
    </row>
    <row r="26" spans="1:6" s="15" customFormat="1" ht="11.25" customHeight="1">
      <c r="A26" s="16">
        <v>2007</v>
      </c>
      <c r="B26" s="17">
        <v>37</v>
      </c>
      <c r="C26" s="17">
        <v>279</v>
      </c>
      <c r="D26" s="17">
        <v>193</v>
      </c>
      <c r="E26" s="17">
        <v>86</v>
      </c>
      <c r="F26" s="19">
        <v>7.5</v>
      </c>
    </row>
    <row r="27" spans="1:6" s="15" customFormat="1" ht="11.25" customHeight="1">
      <c r="A27" s="16">
        <v>2008</v>
      </c>
      <c r="B27" s="17">
        <v>17</v>
      </c>
      <c r="C27" s="20">
        <v>40</v>
      </c>
      <c r="D27" s="20">
        <v>13</v>
      </c>
      <c r="E27" s="20">
        <v>28</v>
      </c>
      <c r="F27" s="19">
        <v>2.4</v>
      </c>
    </row>
    <row r="28" spans="1:6" s="15" customFormat="1" ht="11.25" customHeight="1">
      <c r="A28" s="16">
        <v>2009</v>
      </c>
      <c r="B28" s="17">
        <v>12</v>
      </c>
      <c r="C28" s="20">
        <v>34</v>
      </c>
      <c r="D28" s="20">
        <v>34</v>
      </c>
      <c r="E28" s="20">
        <v>0</v>
      </c>
      <c r="F28" s="19">
        <v>2.8</v>
      </c>
    </row>
    <row r="29" spans="1:6" s="15" customFormat="1" ht="11.25" customHeight="1">
      <c r="A29" s="16">
        <v>2010</v>
      </c>
      <c r="B29" s="17">
        <v>26</v>
      </c>
      <c r="C29" s="20">
        <v>9</v>
      </c>
      <c r="D29" s="20">
        <v>8</v>
      </c>
      <c r="E29" s="20">
        <v>1</v>
      </c>
      <c r="F29" s="19">
        <v>0.4</v>
      </c>
    </row>
    <row r="30" spans="1:6" s="15" customFormat="1" ht="11.25" customHeight="1">
      <c r="A30" s="16">
        <v>2011</v>
      </c>
      <c r="B30" s="17">
        <v>21</v>
      </c>
      <c r="C30" s="20">
        <v>76.5</v>
      </c>
      <c r="D30" s="20">
        <v>13.24</v>
      </c>
      <c r="E30" s="20">
        <v>63.26</v>
      </c>
      <c r="F30" s="19">
        <v>3.64</v>
      </c>
    </row>
    <row r="31" spans="1:6" s="15" customFormat="1" ht="11.25" customHeight="1">
      <c r="A31" s="16">
        <v>2012</v>
      </c>
      <c r="B31" s="17">
        <v>19</v>
      </c>
      <c r="C31" s="20">
        <v>27.07</v>
      </c>
      <c r="D31" s="20">
        <v>16.31</v>
      </c>
      <c r="E31" s="20">
        <v>10.76</v>
      </c>
      <c r="F31" s="19">
        <v>1.42</v>
      </c>
    </row>
    <row r="32" spans="1:6" s="15" customFormat="1" ht="11.25" customHeight="1">
      <c r="A32" s="16">
        <v>2013</v>
      </c>
      <c r="B32" s="17">
        <v>19</v>
      </c>
      <c r="C32" s="20">
        <v>26.6</v>
      </c>
      <c r="D32" s="20">
        <v>24.1</v>
      </c>
      <c r="E32" s="20">
        <v>2.5</v>
      </c>
      <c r="F32" s="19">
        <v>1.4</v>
      </c>
    </row>
    <row r="33" spans="1:6" s="15" customFormat="1" ht="11.25" customHeight="1">
      <c r="A33" s="16">
        <v>2014</v>
      </c>
      <c r="B33" s="17">
        <v>18</v>
      </c>
      <c r="C33" s="20">
        <v>39.6</v>
      </c>
      <c r="D33" s="20">
        <v>37.1</v>
      </c>
      <c r="E33" s="20">
        <v>2.5</v>
      </c>
      <c r="F33" s="19">
        <v>2.2</v>
      </c>
    </row>
    <row r="34" spans="1:6" s="15" customFormat="1" ht="11.25" customHeight="1">
      <c r="A34" s="16">
        <v>2015</v>
      </c>
      <c r="B34" s="17">
        <v>36</v>
      </c>
      <c r="C34" s="20">
        <v>30.85</v>
      </c>
      <c r="D34" s="20">
        <v>25.25</v>
      </c>
      <c r="E34" s="20">
        <v>5.6</v>
      </c>
      <c r="F34" s="19">
        <v>0.86</v>
      </c>
    </row>
    <row r="35" spans="1:6" s="15" customFormat="1" ht="11.25" customHeight="1">
      <c r="A35" s="16">
        <v>2016</v>
      </c>
      <c r="B35" s="17">
        <v>23</v>
      </c>
      <c r="C35" s="20">
        <v>335</v>
      </c>
      <c r="D35" s="20">
        <v>139</v>
      </c>
      <c r="E35" s="20">
        <v>197</v>
      </c>
      <c r="F35" s="19">
        <v>15</v>
      </c>
    </row>
    <row r="36" spans="1:8" s="15" customFormat="1" ht="11.25" customHeight="1">
      <c r="A36" s="16">
        <v>2017</v>
      </c>
      <c r="B36" s="17">
        <v>38</v>
      </c>
      <c r="C36" s="20">
        <v>124</v>
      </c>
      <c r="D36" s="20">
        <v>96</v>
      </c>
      <c r="E36" s="20">
        <v>28</v>
      </c>
      <c r="F36" s="19">
        <v>3.3</v>
      </c>
      <c r="H36" s="27"/>
    </row>
    <row r="37" spans="1:8" s="15" customFormat="1" ht="11.25" customHeight="1">
      <c r="A37" s="16">
        <v>2018</v>
      </c>
      <c r="B37" s="17">
        <v>20</v>
      </c>
      <c r="C37" s="20">
        <f>+D37+E37</f>
        <v>84.75</v>
      </c>
      <c r="D37" s="20">
        <v>48.5</v>
      </c>
      <c r="E37" s="20">
        <v>36.25</v>
      </c>
      <c r="F37" s="19">
        <v>4.24</v>
      </c>
      <c r="H37" s="27"/>
    </row>
    <row r="38" spans="1:8" s="15" customFormat="1" ht="11.25" customHeight="1">
      <c r="A38" s="13">
        <v>2019</v>
      </c>
      <c r="B38" s="14">
        <v>33</v>
      </c>
      <c r="C38" s="21">
        <v>23.01</v>
      </c>
      <c r="D38" s="21">
        <v>12.42</v>
      </c>
      <c r="E38" s="21">
        <v>10.59</v>
      </c>
      <c r="F38" s="22">
        <v>0.7</v>
      </c>
      <c r="H38" s="27"/>
    </row>
    <row r="39" spans="1:8" s="15" customFormat="1" ht="11.25" customHeight="1">
      <c r="A39" s="28">
        <v>2020</v>
      </c>
      <c r="B39" s="29">
        <v>31</v>
      </c>
      <c r="C39" s="30">
        <f>+D39+E39</f>
        <v>35.65</v>
      </c>
      <c r="D39" s="30">
        <v>5.84</v>
      </c>
      <c r="E39" s="30">
        <v>29.81</v>
      </c>
      <c r="F39" s="31">
        <v>1.15</v>
      </c>
      <c r="H39" s="27"/>
    </row>
    <row r="40" spans="1:8" s="15" customFormat="1" ht="11.25" customHeight="1">
      <c r="A40" s="16">
        <v>2021</v>
      </c>
      <c r="B40" s="17">
        <v>32</v>
      </c>
      <c r="C40" s="20">
        <v>29</v>
      </c>
      <c r="D40" s="20">
        <v>21</v>
      </c>
      <c r="E40" s="20">
        <v>8</v>
      </c>
      <c r="F40" s="19">
        <v>0.9</v>
      </c>
      <c r="H40" s="27"/>
    </row>
    <row r="41" spans="1:8" s="15" customFormat="1" ht="11.25" customHeight="1">
      <c r="A41" s="13">
        <v>2022</v>
      </c>
      <c r="B41" s="14">
        <v>65</v>
      </c>
      <c r="C41" s="21">
        <f>+D41+E41</f>
        <v>320</v>
      </c>
      <c r="D41" s="21">
        <v>259</v>
      </c>
      <c r="E41" s="21">
        <v>61</v>
      </c>
      <c r="F41" s="22">
        <v>4.91</v>
      </c>
      <c r="H41" s="27"/>
    </row>
    <row r="42" spans="1:6" s="23" customFormat="1" ht="5.25" customHeight="1">
      <c r="A42" s="38"/>
      <c r="B42" s="38"/>
      <c r="C42" s="38"/>
      <c r="D42" s="38"/>
      <c r="E42" s="38"/>
      <c r="F42" s="38"/>
    </row>
    <row r="43" spans="1:6" s="24" customFormat="1" ht="11.25">
      <c r="A43" s="43" t="s">
        <v>18</v>
      </c>
      <c r="B43" s="43"/>
      <c r="C43" s="43"/>
      <c r="D43" s="43"/>
      <c r="E43" s="43"/>
      <c r="F43" s="43"/>
    </row>
    <row r="44" spans="1:6" s="23" customFormat="1" ht="5.25" customHeight="1">
      <c r="A44" s="41"/>
      <c r="B44" s="41"/>
      <c r="C44" s="41"/>
      <c r="D44" s="41"/>
      <c r="E44" s="41"/>
      <c r="F44" s="41"/>
    </row>
    <row r="45" spans="1:6" s="25" customFormat="1" ht="11.25">
      <c r="A45" s="44" t="s">
        <v>19</v>
      </c>
      <c r="B45" s="44"/>
      <c r="C45" s="44"/>
      <c r="D45" s="44"/>
      <c r="E45" s="44"/>
      <c r="F45" s="44"/>
    </row>
    <row r="46" spans="1:6" s="23" customFormat="1" ht="5.25" customHeight="1">
      <c r="A46" s="41"/>
      <c r="B46" s="41"/>
      <c r="C46" s="41"/>
      <c r="D46" s="41"/>
      <c r="E46" s="41"/>
      <c r="F46" s="41"/>
    </row>
    <row r="47" spans="1:6" s="26" customFormat="1" ht="11.25">
      <c r="A47" s="42" t="s">
        <v>20</v>
      </c>
      <c r="B47" s="41"/>
      <c r="C47" s="41"/>
      <c r="D47" s="41"/>
      <c r="E47" s="41"/>
      <c r="F47" s="41"/>
    </row>
    <row r="48" spans="1:6" s="26" customFormat="1" ht="11.25" customHeight="1">
      <c r="A48" s="41" t="s">
        <v>17</v>
      </c>
      <c r="B48" s="41"/>
      <c r="C48" s="41"/>
      <c r="D48" s="41"/>
      <c r="E48" s="41"/>
      <c r="F48" s="41"/>
    </row>
  </sheetData>
  <sheetProtection/>
  <mergeCells count="13">
    <mergeCell ref="A48:F48"/>
    <mergeCell ref="A47:F47"/>
    <mergeCell ref="A43:F43"/>
    <mergeCell ref="A44:F44"/>
    <mergeCell ref="A45:F45"/>
    <mergeCell ref="A46:F46"/>
    <mergeCell ref="A1:F1"/>
    <mergeCell ref="C5:F5"/>
    <mergeCell ref="C6:F6"/>
    <mergeCell ref="A42:F42"/>
    <mergeCell ref="A2:F2"/>
    <mergeCell ref="A3:F3"/>
    <mergeCell ref="A4:F4"/>
  </mergeCells>
  <printOptions/>
  <pageMargins left="0" right="0" top="0" bottom="0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Incendi di bosco1 e superficie percorsa dagli incendi, in Ticino, dal 1990</dc:title>
  <dc:subject/>
  <dc:creator/>
  <cp:keywords/>
  <dc:description/>
  <cp:lastModifiedBy>Oberti Gallo Alessandra / fust009</cp:lastModifiedBy>
  <cp:lastPrinted>2016-05-23T08:41:12Z</cp:lastPrinted>
  <dcterms:created xsi:type="dcterms:W3CDTF">2003-06-17T09:00:29Z</dcterms:created>
  <dcterms:modified xsi:type="dcterms:W3CDTF">2023-11-02T10:58:26Z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-1139566899</vt:i4>
  </property>
  <property fmtid="{D5CDD505-2E9C-101B-9397-08002B2CF9AE}" pid="3" name="_EmailSubject">
    <vt:lpwstr>Annuario statistico Cantone 2004</vt:lpwstr>
  </property>
  <property fmtid="{D5CDD505-2E9C-101B-9397-08002B2CF9AE}" pid="4" name="_AuthorEmail">
    <vt:lpwstr>lorella.pioppi@ti.ch</vt:lpwstr>
  </property>
  <property fmtid="{D5CDD505-2E9C-101B-9397-08002B2CF9AE}" pid="5" name="_AuthorEmailDisplayName">
    <vt:lpwstr>Pioppi Lorella</vt:lpwstr>
  </property>
  <property fmtid="{D5CDD505-2E9C-101B-9397-08002B2CF9AE}" pid="6" name="_ReviewingToolsShownOnce">
    <vt:lpwstr/>
  </property>
</Properties>
</file>