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8" activeTab="0"/>
  </bookViews>
  <sheets>
    <sheet name="Serie dal 1993 Totale" sheetId="1" r:id="rId1"/>
    <sheet name="Serie dal 1993 Totale svizzeri" sheetId="2" r:id="rId2"/>
    <sheet name="Serie dal 1993 Totale stranieri" sheetId="3" r:id="rId3"/>
    <sheet name="Serie dal 1993 Totale uomini" sheetId="4" r:id="rId4"/>
    <sheet name="Serie dal 1993 Totale donne" sheetId="5" r:id="rId5"/>
  </sheets>
  <definedNames/>
  <calcPr fullCalcOnLoad="1"/>
</workbook>
</file>

<file path=xl/sharedStrings.xml><?xml version="1.0" encoding="utf-8"?>
<sst xmlns="http://schemas.openxmlformats.org/spreadsheetml/2006/main" count="135" uniqueCount="23">
  <si>
    <t>Fonte: Segreteria di Stato dell'economia (Seco), Berna; Dipartimento delle finanze e dell'economia, Sezione del lavoro, Bellinzona</t>
  </si>
  <si>
    <t>T_030302_03C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</si>
  <si>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</si>
  <si>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</si>
  <si>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</si>
  <si>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</si>
  <si>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</si>
  <si>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</si>
  <si>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</si>
  <si>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</si>
  <si>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</si>
  <si>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</si>
  <si>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</si>
  <si>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</si>
  <si>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Media</t>
  </si>
  <si>
    <t>annua</t>
  </si>
  <si>
    <t>Disoccupati iscritti, per mese, in Ticino, dal 1993</t>
  </si>
  <si>
    <t>Disoccupati iscritti: svizzeri, per mese, in Ticino, dal 1993</t>
  </si>
  <si>
    <t>Disoccupati iscritti: stranieri, per mese, in Ticino, dal 1993</t>
  </si>
  <si>
    <t>Disoccupati iscritti: donne, per mese, in Ticino, dal 1993</t>
  </si>
  <si>
    <t>Disoccupati iscritti: uomini, per mese, in Ticino, dal 1993</t>
  </si>
  <si>
    <t>…</t>
  </si>
  <si>
    <t>Ustat, ultima modifica: 07.05.2024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</si>
</sst>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#,##0.000"/>
    <numFmt numFmtId="182" formatCode="#,##0.0000"/>
    <numFmt numFmtId="183" formatCode="0.000"/>
    <numFmt numFmtId="184" formatCode="0.0"/>
    <numFmt numFmtId="185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" fontId="6" fillId="0" borderId="16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7" topLeftCell="A8" activePane="bottomLeft" state="frozen"/>
      <selection pane="topLeft" activeCell="A1" sqref="A1:N1"/>
      <selection pane="bottomLeft" activeCell="A1" sqref="A1:N1"/>
    </sheetView>
  </sheetViews>
  <sheetFormatPr defaultColWidth="9.140625" defaultRowHeight="12.75"/>
  <cols>
    <col min="1" max="1" width="9.421875" style="0" customWidth="1"/>
    <col min="2" max="14" width="8.8515625" style="0" customWidth="1"/>
  </cols>
  <sheetData>
    <row r="1" spans="1:14" s="1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12" customHeight="1">
      <c r="A5" s="5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</row>
    <row r="6" spans="1:14" s="3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 t="s">
        <v>15</v>
      </c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 customHeight="1">
      <c r="A8" s="15">
        <v>1993</v>
      </c>
      <c r="B8" s="14">
        <v>8693</v>
      </c>
      <c r="C8" s="14">
        <v>8774</v>
      </c>
      <c r="D8" s="14">
        <v>8216</v>
      </c>
      <c r="E8" s="14">
        <v>7978</v>
      </c>
      <c r="F8" s="14">
        <v>8081</v>
      </c>
      <c r="G8" s="14">
        <v>8184</v>
      </c>
      <c r="H8" s="14">
        <v>8482</v>
      </c>
      <c r="I8" s="14">
        <v>8696</v>
      </c>
      <c r="J8" s="14">
        <v>8776</v>
      </c>
      <c r="K8" s="14">
        <v>9195</v>
      </c>
      <c r="L8" s="14">
        <v>10067</v>
      </c>
      <c r="M8" s="14">
        <v>10516</v>
      </c>
      <c r="N8" s="14">
        <v>8804.833333333334</v>
      </c>
    </row>
    <row r="9" spans="1:14" ht="12.75">
      <c r="A9" s="15">
        <v>1994</v>
      </c>
      <c r="B9" s="14">
        <v>10922</v>
      </c>
      <c r="C9" s="14">
        <v>10551</v>
      </c>
      <c r="D9" s="14">
        <v>9395</v>
      </c>
      <c r="E9" s="14">
        <v>8726</v>
      </c>
      <c r="F9" s="14">
        <v>8293</v>
      </c>
      <c r="G9" s="14">
        <v>8012</v>
      </c>
      <c r="H9" s="14">
        <v>8062</v>
      </c>
      <c r="I9" s="14">
        <v>8098</v>
      </c>
      <c r="J9" s="14">
        <v>8226</v>
      </c>
      <c r="K9" s="14">
        <v>8682</v>
      </c>
      <c r="L9" s="14">
        <v>9459</v>
      </c>
      <c r="M9" s="14">
        <v>9859</v>
      </c>
      <c r="N9" s="14">
        <v>9023.75</v>
      </c>
    </row>
    <row r="10" spans="1:14" ht="12.75">
      <c r="A10" s="15">
        <v>1995</v>
      </c>
      <c r="B10" s="14">
        <v>10365</v>
      </c>
      <c r="C10" s="14">
        <v>10117</v>
      </c>
      <c r="D10" s="14">
        <v>9288</v>
      </c>
      <c r="E10" s="14">
        <v>8648</v>
      </c>
      <c r="F10" s="14">
        <v>8492</v>
      </c>
      <c r="G10" s="14">
        <v>8290</v>
      </c>
      <c r="H10" s="14">
        <v>8380</v>
      </c>
      <c r="I10" s="14">
        <v>8632</v>
      </c>
      <c r="J10" s="14">
        <v>8780</v>
      </c>
      <c r="K10" s="14">
        <v>9352</v>
      </c>
      <c r="L10" s="14">
        <v>10351</v>
      </c>
      <c r="M10" s="14">
        <v>11317</v>
      </c>
      <c r="N10" s="14">
        <v>9334.333333333334</v>
      </c>
    </row>
    <row r="11" spans="1:14" ht="12.75">
      <c r="A11" s="15">
        <v>1996</v>
      </c>
      <c r="B11" s="14">
        <v>11910</v>
      </c>
      <c r="C11" s="14">
        <v>11913</v>
      </c>
      <c r="D11" s="14">
        <v>11062</v>
      </c>
      <c r="E11" s="14">
        <v>10475</v>
      </c>
      <c r="F11" s="14">
        <v>9813</v>
      </c>
      <c r="G11" s="14">
        <v>9761</v>
      </c>
      <c r="H11" s="14">
        <v>9609</v>
      </c>
      <c r="I11" s="14">
        <v>9188</v>
      </c>
      <c r="J11" s="14">
        <v>9268</v>
      </c>
      <c r="K11" s="14">
        <v>10314</v>
      </c>
      <c r="L11" s="14">
        <v>11291</v>
      </c>
      <c r="M11" s="14">
        <v>12079</v>
      </c>
      <c r="N11" s="14">
        <v>10556.916666666666</v>
      </c>
    </row>
    <row r="12" spans="1:14" ht="12.75">
      <c r="A12" s="15">
        <v>1997</v>
      </c>
      <c r="B12" s="14">
        <v>12884</v>
      </c>
      <c r="C12" s="14">
        <v>12565</v>
      </c>
      <c r="D12" s="14">
        <v>11219</v>
      </c>
      <c r="E12" s="14">
        <v>10520</v>
      </c>
      <c r="F12" s="14">
        <v>10103</v>
      </c>
      <c r="G12" s="14">
        <v>9955</v>
      </c>
      <c r="H12" s="14">
        <v>9732</v>
      </c>
      <c r="I12" s="14">
        <v>9784</v>
      </c>
      <c r="J12" s="14">
        <v>9845</v>
      </c>
      <c r="K12" s="14">
        <v>10492</v>
      </c>
      <c r="L12" s="14">
        <v>11318</v>
      </c>
      <c r="M12" s="14">
        <v>11956</v>
      </c>
      <c r="N12" s="14">
        <v>10864.416666666666</v>
      </c>
    </row>
    <row r="13" spans="1:14" ht="12.75">
      <c r="A13" s="15">
        <v>1998</v>
      </c>
      <c r="B13" s="14">
        <v>12383</v>
      </c>
      <c r="C13" s="14">
        <v>12024</v>
      </c>
      <c r="D13" s="14">
        <v>10501</v>
      </c>
      <c r="E13" s="14">
        <v>9073</v>
      </c>
      <c r="F13" s="14">
        <v>8442</v>
      </c>
      <c r="G13" s="14">
        <v>7678</v>
      </c>
      <c r="H13" s="14">
        <v>7462</v>
      </c>
      <c r="I13" s="14">
        <v>7406</v>
      </c>
      <c r="J13" s="14">
        <v>7035</v>
      </c>
      <c r="K13" s="14">
        <v>7158</v>
      </c>
      <c r="L13" s="14">
        <v>8276</v>
      </c>
      <c r="M13" s="14">
        <v>8692</v>
      </c>
      <c r="N13" s="14">
        <v>8844.166666666666</v>
      </c>
    </row>
    <row r="14" spans="1:14" ht="12.75">
      <c r="A14" s="15">
        <v>1999</v>
      </c>
      <c r="B14" s="14">
        <v>8957</v>
      </c>
      <c r="C14" s="14">
        <v>8588</v>
      </c>
      <c r="D14" s="14">
        <v>6865</v>
      </c>
      <c r="E14" s="14">
        <v>5842</v>
      </c>
      <c r="F14" s="14">
        <v>5219</v>
      </c>
      <c r="G14" s="14">
        <v>4962</v>
      </c>
      <c r="H14" s="14">
        <v>4998</v>
      </c>
      <c r="I14" s="14">
        <v>5004</v>
      </c>
      <c r="J14" s="14">
        <v>4751</v>
      </c>
      <c r="K14" s="14">
        <v>5178</v>
      </c>
      <c r="L14" s="14">
        <v>6160</v>
      </c>
      <c r="M14" s="14">
        <v>6516</v>
      </c>
      <c r="N14" s="14">
        <v>6086.666666666667</v>
      </c>
    </row>
    <row r="15" spans="1:14" ht="12.75" customHeight="1">
      <c r="A15" s="12">
        <v>2000</v>
      </c>
      <c r="B15" s="14">
        <v>6965</v>
      </c>
      <c r="C15" s="14">
        <v>6427</v>
      </c>
      <c r="D15" s="14">
        <v>5185</v>
      </c>
      <c r="E15" s="14">
        <v>4327</v>
      </c>
      <c r="F15" s="14">
        <v>3779</v>
      </c>
      <c r="G15" s="14">
        <v>3613</v>
      </c>
      <c r="H15" s="14">
        <v>3686</v>
      </c>
      <c r="I15" s="14">
        <v>3727</v>
      </c>
      <c r="J15" s="14">
        <v>3635</v>
      </c>
      <c r="K15" s="14">
        <v>3960</v>
      </c>
      <c r="L15" s="14">
        <v>4694</v>
      </c>
      <c r="M15" s="14">
        <v>4878</v>
      </c>
      <c r="N15" s="14">
        <v>4573</v>
      </c>
    </row>
    <row r="16" spans="1:14" ht="12.75">
      <c r="A16" s="12">
        <v>2001</v>
      </c>
      <c r="B16" s="14">
        <v>5134</v>
      </c>
      <c r="C16" s="14">
        <v>4825</v>
      </c>
      <c r="D16" s="14">
        <v>3809</v>
      </c>
      <c r="E16" s="14">
        <v>3278</v>
      </c>
      <c r="F16" s="14">
        <v>3145</v>
      </c>
      <c r="G16" s="14">
        <v>3031</v>
      </c>
      <c r="H16" s="14">
        <v>3232</v>
      </c>
      <c r="I16" s="14">
        <v>3395</v>
      </c>
      <c r="J16" s="14">
        <v>3434</v>
      </c>
      <c r="K16" s="14">
        <v>3798</v>
      </c>
      <c r="L16" s="14">
        <v>4725</v>
      </c>
      <c r="M16" s="14">
        <v>5073</v>
      </c>
      <c r="N16" s="14">
        <v>3906.5833333333335</v>
      </c>
    </row>
    <row r="17" spans="1:14" ht="12.75">
      <c r="A17" s="12">
        <v>2002</v>
      </c>
      <c r="B17" s="14">
        <v>5570</v>
      </c>
      <c r="C17" s="14">
        <v>5526</v>
      </c>
      <c r="D17" s="14">
        <v>4762</v>
      </c>
      <c r="E17" s="14">
        <v>4482</v>
      </c>
      <c r="F17" s="14">
        <v>4372</v>
      </c>
      <c r="G17" s="14">
        <v>4349</v>
      </c>
      <c r="H17" s="14">
        <v>4595</v>
      </c>
      <c r="I17" s="14">
        <v>4843</v>
      </c>
      <c r="J17" s="14">
        <v>4918</v>
      </c>
      <c r="K17" s="14">
        <v>5338</v>
      </c>
      <c r="L17" s="14">
        <v>6212</v>
      </c>
      <c r="M17" s="14">
        <v>6670</v>
      </c>
      <c r="N17" s="14">
        <v>5136.416666666667</v>
      </c>
    </row>
    <row r="18" spans="1:14" ht="12.75">
      <c r="A18" s="12">
        <v>2003</v>
      </c>
      <c r="B18" s="14">
        <v>6962</v>
      </c>
      <c r="C18" s="14">
        <v>6913</v>
      </c>
      <c r="D18" s="14">
        <v>6289</v>
      </c>
      <c r="E18" s="14">
        <v>5841</v>
      </c>
      <c r="F18" s="14">
        <v>5731</v>
      </c>
      <c r="G18" s="14">
        <v>5607</v>
      </c>
      <c r="H18" s="14">
        <v>5698</v>
      </c>
      <c r="I18" s="14">
        <v>5781</v>
      </c>
      <c r="J18" s="14">
        <v>5910</v>
      </c>
      <c r="K18" s="14">
        <v>6369</v>
      </c>
      <c r="L18" s="14">
        <v>7081</v>
      </c>
      <c r="M18" s="14">
        <v>7520</v>
      </c>
      <c r="N18" s="14">
        <v>6308.5</v>
      </c>
    </row>
    <row r="19" spans="1:14" ht="12.75">
      <c r="A19" s="12">
        <v>2004</v>
      </c>
      <c r="B19" s="14">
        <v>7759</v>
      </c>
      <c r="C19" s="14">
        <v>7481</v>
      </c>
      <c r="D19" s="14">
        <v>6792</v>
      </c>
      <c r="E19" s="14">
        <v>6300</v>
      </c>
      <c r="F19" s="14">
        <v>5991</v>
      </c>
      <c r="G19" s="14">
        <v>5925</v>
      </c>
      <c r="H19" s="14">
        <v>5977</v>
      </c>
      <c r="I19" s="14">
        <v>6196</v>
      </c>
      <c r="J19" s="14">
        <v>6316</v>
      </c>
      <c r="K19" s="14">
        <v>6818</v>
      </c>
      <c r="L19" s="14">
        <v>7536</v>
      </c>
      <c r="M19" s="14">
        <v>7899</v>
      </c>
      <c r="N19" s="14">
        <v>6749.166666666667</v>
      </c>
    </row>
    <row r="20" spans="1:14" ht="12.75">
      <c r="A20" s="12">
        <v>2005</v>
      </c>
      <c r="B20" s="14">
        <v>8095</v>
      </c>
      <c r="C20" s="14">
        <v>8005</v>
      </c>
      <c r="D20" s="14">
        <v>7126</v>
      </c>
      <c r="E20" s="14">
        <v>6783</v>
      </c>
      <c r="F20" s="14">
        <v>6618</v>
      </c>
      <c r="G20" s="14">
        <v>6407</v>
      </c>
      <c r="H20" s="14">
        <v>6454</v>
      </c>
      <c r="I20" s="14">
        <v>6657</v>
      </c>
      <c r="J20" s="14">
        <v>6747</v>
      </c>
      <c r="K20" s="14">
        <v>7212</v>
      </c>
      <c r="L20" s="14">
        <v>8033</v>
      </c>
      <c r="M20" s="14">
        <v>8484</v>
      </c>
      <c r="N20" s="14">
        <v>7218.416666666667</v>
      </c>
    </row>
    <row r="21" spans="1:14" ht="12.75">
      <c r="A21" s="12">
        <v>2006</v>
      </c>
      <c r="B21" s="14">
        <v>8722</v>
      </c>
      <c r="C21" s="14">
        <v>8602</v>
      </c>
      <c r="D21" s="14">
        <v>7810</v>
      </c>
      <c r="E21" s="14">
        <v>7031</v>
      </c>
      <c r="F21" s="14">
        <v>6663</v>
      </c>
      <c r="G21" s="14">
        <v>6382</v>
      </c>
      <c r="H21" s="14">
        <v>6415</v>
      </c>
      <c r="I21" s="14">
        <v>6580</v>
      </c>
      <c r="J21" s="14">
        <v>6684</v>
      </c>
      <c r="K21" s="14">
        <v>7022</v>
      </c>
      <c r="L21" s="14">
        <v>7439</v>
      </c>
      <c r="M21" s="14">
        <v>7767</v>
      </c>
      <c r="N21" s="14">
        <v>7259.75</v>
      </c>
    </row>
    <row r="22" spans="1:14" ht="12.75">
      <c r="A22" s="12">
        <v>2007</v>
      </c>
      <c r="B22" s="14">
        <v>8163</v>
      </c>
      <c r="C22" s="14">
        <v>7862</v>
      </c>
      <c r="D22" s="14">
        <v>6942</v>
      </c>
      <c r="E22" s="14">
        <v>6383</v>
      </c>
      <c r="F22" s="14">
        <v>5970</v>
      </c>
      <c r="G22" s="14">
        <v>5560</v>
      </c>
      <c r="H22" s="14">
        <v>5696</v>
      </c>
      <c r="I22" s="14">
        <v>5832</v>
      </c>
      <c r="J22" s="14">
        <v>5744</v>
      </c>
      <c r="K22" s="14">
        <v>6229</v>
      </c>
      <c r="L22" s="14">
        <v>6807</v>
      </c>
      <c r="M22" s="14">
        <v>6962</v>
      </c>
      <c r="N22" s="14">
        <v>6512.5</v>
      </c>
    </row>
    <row r="23" spans="1:14" ht="12.75">
      <c r="A23" s="12">
        <v>2008</v>
      </c>
      <c r="B23" s="14">
        <v>7241</v>
      </c>
      <c r="C23" s="14">
        <v>7028</v>
      </c>
      <c r="D23" s="14">
        <v>6136</v>
      </c>
      <c r="E23" s="14">
        <v>5763</v>
      </c>
      <c r="F23" s="14">
        <v>5337</v>
      </c>
      <c r="G23" s="14">
        <v>5198</v>
      </c>
      <c r="H23" s="14">
        <v>5348</v>
      </c>
      <c r="I23" s="14">
        <v>5470</v>
      </c>
      <c r="J23" s="14">
        <v>5555</v>
      </c>
      <c r="K23" s="14">
        <v>6230</v>
      </c>
      <c r="L23" s="14">
        <v>6688</v>
      </c>
      <c r="M23" s="14">
        <v>7166</v>
      </c>
      <c r="N23" s="14">
        <v>6096.666666666667</v>
      </c>
    </row>
    <row r="24" spans="1:14" ht="12.75">
      <c r="A24" s="12">
        <v>2009</v>
      </c>
      <c r="B24" s="14">
        <v>7515</v>
      </c>
      <c r="C24" s="14">
        <v>7564</v>
      </c>
      <c r="D24" s="14">
        <v>7069</v>
      </c>
      <c r="E24" s="14">
        <v>6712</v>
      </c>
      <c r="F24" s="14">
        <v>6531</v>
      </c>
      <c r="G24" s="14">
        <v>6642</v>
      </c>
      <c r="H24" s="14">
        <v>6709</v>
      </c>
      <c r="I24" s="14">
        <v>6903</v>
      </c>
      <c r="J24" s="14">
        <v>7088</v>
      </c>
      <c r="K24" s="14">
        <v>7590</v>
      </c>
      <c r="L24" s="14">
        <v>8099</v>
      </c>
      <c r="M24" s="14">
        <v>8484</v>
      </c>
      <c r="N24" s="14">
        <v>7242.166666666667</v>
      </c>
    </row>
    <row r="25" spans="1:14" ht="12.75">
      <c r="A25" s="12">
        <v>2010</v>
      </c>
      <c r="B25" s="14">
        <v>8616</v>
      </c>
      <c r="C25" s="14">
        <v>8460</v>
      </c>
      <c r="D25" s="14">
        <v>7800</v>
      </c>
      <c r="E25" s="14">
        <v>7259</v>
      </c>
      <c r="F25" s="14">
        <v>6947</v>
      </c>
      <c r="G25" s="14">
        <v>6772</v>
      </c>
      <c r="H25" s="14">
        <v>6776</v>
      </c>
      <c r="I25" s="14">
        <v>6991</v>
      </c>
      <c r="J25" s="14">
        <v>7188</v>
      </c>
      <c r="K25" s="14">
        <v>7658</v>
      </c>
      <c r="L25" s="14">
        <v>8222</v>
      </c>
      <c r="M25" s="14">
        <v>8427</v>
      </c>
      <c r="N25" s="14">
        <v>7593</v>
      </c>
    </row>
    <row r="26" spans="1:14" ht="12.75">
      <c r="A26" s="12">
        <v>2011</v>
      </c>
      <c r="B26" s="14">
        <v>8667</v>
      </c>
      <c r="C26" s="14">
        <v>8580</v>
      </c>
      <c r="D26" s="14">
        <v>7768</v>
      </c>
      <c r="E26" s="14">
        <v>6543</v>
      </c>
      <c r="F26" s="14">
        <v>5941</v>
      </c>
      <c r="G26" s="14">
        <v>5730</v>
      </c>
      <c r="H26" s="14">
        <v>5648</v>
      </c>
      <c r="I26" s="14">
        <v>5825</v>
      </c>
      <c r="J26" s="14">
        <v>5941</v>
      </c>
      <c r="K26" s="14">
        <v>6418</v>
      </c>
      <c r="L26" s="14">
        <v>7135</v>
      </c>
      <c r="M26" s="14">
        <v>7631</v>
      </c>
      <c r="N26" s="14">
        <v>6818.916666666667</v>
      </c>
    </row>
    <row r="27" spans="1:14" ht="12.75">
      <c r="A27" s="12">
        <v>2012</v>
      </c>
      <c r="B27" s="14">
        <v>7887</v>
      </c>
      <c r="C27" s="14">
        <v>7817</v>
      </c>
      <c r="D27" s="14">
        <v>7163</v>
      </c>
      <c r="E27" s="14">
        <v>6599</v>
      </c>
      <c r="F27" s="14">
        <v>6339</v>
      </c>
      <c r="G27" s="14">
        <v>6115</v>
      </c>
      <c r="H27" s="14">
        <v>6204</v>
      </c>
      <c r="I27" s="14">
        <v>6470</v>
      </c>
      <c r="J27" s="14">
        <v>6630</v>
      </c>
      <c r="K27" s="14">
        <v>7150</v>
      </c>
      <c r="L27" s="14">
        <v>7742</v>
      </c>
      <c r="M27" s="14">
        <v>8099</v>
      </c>
      <c r="N27" s="14">
        <v>7017.916666666667</v>
      </c>
    </row>
    <row r="28" spans="1:14" ht="12.75">
      <c r="A28" s="12">
        <v>2013</v>
      </c>
      <c r="B28" s="14">
        <v>8428</v>
      </c>
      <c r="C28" s="14">
        <v>8196</v>
      </c>
      <c r="D28" s="14">
        <v>7370</v>
      </c>
      <c r="E28" s="14">
        <v>7043</v>
      </c>
      <c r="F28" s="14">
        <v>6770</v>
      </c>
      <c r="G28" s="14">
        <v>6560</v>
      </c>
      <c r="H28" s="14">
        <v>6538</v>
      </c>
      <c r="I28" s="14">
        <v>6654</v>
      </c>
      <c r="J28" s="14">
        <v>6780</v>
      </c>
      <c r="K28" s="14">
        <v>7229</v>
      </c>
      <c r="L28" s="14">
        <v>7666</v>
      </c>
      <c r="M28" s="14">
        <v>7897</v>
      </c>
      <c r="N28" s="14">
        <v>7260.916666666667</v>
      </c>
    </row>
    <row r="29" spans="1:14" ht="12.75">
      <c r="A29" s="12">
        <v>2014</v>
      </c>
      <c r="B29" s="14">
        <v>8247</v>
      </c>
      <c r="C29" s="14">
        <v>8129</v>
      </c>
      <c r="D29" s="14">
        <v>7314</v>
      </c>
      <c r="E29" s="14">
        <v>6555</v>
      </c>
      <c r="F29" s="14">
        <v>6147</v>
      </c>
      <c r="G29" s="14">
        <v>5958</v>
      </c>
      <c r="H29" s="14">
        <v>5954</v>
      </c>
      <c r="I29" s="14">
        <v>6036</v>
      </c>
      <c r="J29" s="14">
        <v>6210</v>
      </c>
      <c r="K29" s="14">
        <v>6778</v>
      </c>
      <c r="L29" s="14">
        <v>7014</v>
      </c>
      <c r="M29" s="14">
        <v>7382</v>
      </c>
      <c r="N29" s="14">
        <v>6810.333333333333</v>
      </c>
    </row>
    <row r="30" spans="1:14" ht="12.75">
      <c r="A30" s="12">
        <v>2015</v>
      </c>
      <c r="B30" s="14">
        <v>7658</v>
      </c>
      <c r="C30" s="14">
        <v>7396</v>
      </c>
      <c r="D30" s="14">
        <v>6645</v>
      </c>
      <c r="E30" s="14">
        <v>5999</v>
      </c>
      <c r="F30" s="14">
        <v>5666</v>
      </c>
      <c r="G30" s="14">
        <v>5325</v>
      </c>
      <c r="H30" s="14">
        <v>5243</v>
      </c>
      <c r="I30" s="14">
        <v>5397</v>
      </c>
      <c r="J30" s="14">
        <v>5511</v>
      </c>
      <c r="K30" s="14">
        <v>6045</v>
      </c>
      <c r="L30" s="14">
        <v>6426</v>
      </c>
      <c r="M30" s="14">
        <v>6788</v>
      </c>
      <c r="N30" s="14">
        <v>6174.916666666667</v>
      </c>
    </row>
    <row r="31" spans="1:14" ht="12.75">
      <c r="A31" s="12">
        <v>2016</v>
      </c>
      <c r="B31" s="14">
        <v>7110</v>
      </c>
      <c r="C31" s="14">
        <v>7034</v>
      </c>
      <c r="D31" s="14">
        <v>6193</v>
      </c>
      <c r="E31" s="14">
        <v>5749</v>
      </c>
      <c r="F31" s="14">
        <v>5403</v>
      </c>
      <c r="G31" s="14">
        <v>5119</v>
      </c>
      <c r="H31" s="14">
        <v>5069</v>
      </c>
      <c r="I31" s="14">
        <v>5154</v>
      </c>
      <c r="J31" s="14">
        <v>5374</v>
      </c>
      <c r="K31" s="14">
        <v>5697</v>
      </c>
      <c r="L31" s="14">
        <v>6085</v>
      </c>
      <c r="M31" s="14">
        <v>6537</v>
      </c>
      <c r="N31" s="14">
        <v>5877</v>
      </c>
    </row>
    <row r="32" spans="1:14" ht="12.75">
      <c r="A32" s="12">
        <v>2017</v>
      </c>
      <c r="B32" s="14">
        <v>6757</v>
      </c>
      <c r="C32" s="14">
        <v>6623</v>
      </c>
      <c r="D32" s="14">
        <v>6106</v>
      </c>
      <c r="E32" s="14">
        <v>5566</v>
      </c>
      <c r="F32" s="14">
        <v>5274</v>
      </c>
      <c r="G32" s="14">
        <v>5091</v>
      </c>
      <c r="H32" s="14">
        <v>4982</v>
      </c>
      <c r="I32" s="14">
        <v>5152</v>
      </c>
      <c r="J32" s="14">
        <v>5202</v>
      </c>
      <c r="K32" s="14">
        <v>5323</v>
      </c>
      <c r="L32" s="14">
        <v>5773</v>
      </c>
      <c r="M32" s="14">
        <v>6160</v>
      </c>
      <c r="N32" s="14">
        <v>5667.416666666667</v>
      </c>
    </row>
    <row r="33" spans="1:14" ht="12.75">
      <c r="A33" s="12">
        <v>2018</v>
      </c>
      <c r="B33" s="14">
        <v>6431</v>
      </c>
      <c r="C33" s="14">
        <v>6239</v>
      </c>
      <c r="D33" s="14">
        <v>5223</v>
      </c>
      <c r="E33" s="14">
        <v>4705</v>
      </c>
      <c r="F33" s="14">
        <v>4208</v>
      </c>
      <c r="G33" s="14">
        <v>4178</v>
      </c>
      <c r="H33" s="14">
        <v>4084</v>
      </c>
      <c r="I33" s="14">
        <v>4430</v>
      </c>
      <c r="J33" s="14">
        <v>4527</v>
      </c>
      <c r="K33" s="14">
        <v>4713</v>
      </c>
      <c r="L33" s="14">
        <v>5211</v>
      </c>
      <c r="M33" s="14">
        <v>5490</v>
      </c>
      <c r="N33" s="14">
        <v>4953.25</v>
      </c>
    </row>
    <row r="34" spans="1:14" ht="12.75">
      <c r="A34" s="12">
        <v>2019</v>
      </c>
      <c r="B34" s="14">
        <v>5875</v>
      </c>
      <c r="C34" s="14">
        <v>5583</v>
      </c>
      <c r="D34" s="14">
        <v>5011</v>
      </c>
      <c r="E34" s="14">
        <v>4586</v>
      </c>
      <c r="F34" s="14">
        <v>4297</v>
      </c>
      <c r="G34" s="14">
        <v>4130</v>
      </c>
      <c r="H34" s="14">
        <v>4077</v>
      </c>
      <c r="I34" s="14">
        <v>4212</v>
      </c>
      <c r="J34" s="14">
        <v>4273</v>
      </c>
      <c r="K34" s="14">
        <v>4436</v>
      </c>
      <c r="L34" s="14">
        <v>5169</v>
      </c>
      <c r="M34" s="14">
        <v>5627</v>
      </c>
      <c r="N34" s="14">
        <v>4773</v>
      </c>
    </row>
    <row r="35" spans="1:14" ht="12.75">
      <c r="A35" s="12">
        <v>2020</v>
      </c>
      <c r="B35" s="14">
        <v>5991</v>
      </c>
      <c r="C35" s="14">
        <v>5893</v>
      </c>
      <c r="D35" s="14">
        <v>6170</v>
      </c>
      <c r="E35" s="14">
        <v>6893</v>
      </c>
      <c r="F35" s="14">
        <v>6616</v>
      </c>
      <c r="G35" s="14">
        <v>6185</v>
      </c>
      <c r="H35" s="14">
        <v>5810</v>
      </c>
      <c r="I35" s="14">
        <v>5839</v>
      </c>
      <c r="J35" s="14">
        <v>5701</v>
      </c>
      <c r="K35" s="14">
        <v>5720</v>
      </c>
      <c r="L35" s="14">
        <v>6133</v>
      </c>
      <c r="M35" s="14">
        <v>6464</v>
      </c>
      <c r="N35" s="14">
        <v>6118</v>
      </c>
    </row>
    <row r="36" spans="1:14" ht="12.75">
      <c r="A36" s="12">
        <v>2021</v>
      </c>
      <c r="B36" s="14">
        <v>6968</v>
      </c>
      <c r="C36" s="20">
        <v>6880</v>
      </c>
      <c r="D36" s="20">
        <v>6041</v>
      </c>
      <c r="E36" s="20">
        <v>5481</v>
      </c>
      <c r="F36" s="20">
        <v>5061</v>
      </c>
      <c r="G36" s="20">
        <v>4726</v>
      </c>
      <c r="H36" s="20">
        <v>4701</v>
      </c>
      <c r="I36" s="20">
        <v>4840</v>
      </c>
      <c r="J36" s="20">
        <v>4663</v>
      </c>
      <c r="K36" s="20">
        <v>4542</v>
      </c>
      <c r="L36" s="20">
        <v>5048</v>
      </c>
      <c r="M36" s="20">
        <v>5277</v>
      </c>
      <c r="N36" s="20">
        <v>5352</v>
      </c>
    </row>
    <row r="37" spans="1:14" ht="12.75">
      <c r="A37" s="12">
        <v>2022</v>
      </c>
      <c r="B37" s="20">
        <v>5472</v>
      </c>
      <c r="C37" s="20">
        <v>5240</v>
      </c>
      <c r="D37" s="20">
        <v>4591</v>
      </c>
      <c r="E37" s="20">
        <v>4183</v>
      </c>
      <c r="F37" s="20">
        <v>3988</v>
      </c>
      <c r="G37" s="20">
        <v>3879</v>
      </c>
      <c r="H37" s="20">
        <v>3847</v>
      </c>
      <c r="I37" s="20">
        <v>3922</v>
      </c>
      <c r="J37" s="20">
        <v>3999</v>
      </c>
      <c r="K37" s="20">
        <v>3997</v>
      </c>
      <c r="L37" s="20">
        <v>4543</v>
      </c>
      <c r="M37" s="20">
        <v>4657</v>
      </c>
      <c r="N37" s="20">
        <v>4360</v>
      </c>
    </row>
    <row r="38" spans="1:14" ht="12.75">
      <c r="A38" s="12">
        <v>2023</v>
      </c>
      <c r="B38" s="20">
        <v>4978</v>
      </c>
      <c r="C38" s="20">
        <v>4793</v>
      </c>
      <c r="D38" s="20">
        <v>4098</v>
      </c>
      <c r="E38" s="20">
        <v>3717</v>
      </c>
      <c r="F38" s="20">
        <v>3436</v>
      </c>
      <c r="G38" s="20">
        <v>3390</v>
      </c>
      <c r="H38" s="20">
        <v>3407</v>
      </c>
      <c r="I38" s="20">
        <v>3476</v>
      </c>
      <c r="J38" s="20">
        <v>3642</v>
      </c>
      <c r="K38" s="20">
        <v>3843</v>
      </c>
      <c r="L38" s="20">
        <v>4500</v>
      </c>
      <c r="M38" s="20">
        <v>4748</v>
      </c>
      <c r="N38" s="20">
        <v>4002.3333333333335</v>
      </c>
    </row>
    <row r="39" spans="1:14" ht="12.75">
      <c r="A39" s="18">
        <v>2024</v>
      </c>
      <c r="B39" s="19">
        <v>5108</v>
      </c>
      <c r="C39" s="19">
        <v>5002</v>
      </c>
      <c r="D39" s="19">
        <v>4483</v>
      </c>
      <c r="E39" s="19">
        <v>4106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</row>
    <row r="40" spans="1:14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0" s="4" customFormat="1" ht="11.25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13"/>
      <c r="Q41" s="13"/>
      <c r="R41" s="13"/>
      <c r="S41" s="13"/>
      <c r="T41" s="13"/>
    </row>
    <row r="42" spans="1:20" s="4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13"/>
      <c r="Q42" s="13"/>
      <c r="R42" s="13"/>
      <c r="S42" s="13"/>
      <c r="T42" s="13"/>
    </row>
    <row r="43" spans="1:20" s="4" customFormat="1" ht="11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/>
      <c r="P43" s="13"/>
      <c r="Q43" s="13"/>
      <c r="R43" s="13"/>
      <c r="S43" s="13"/>
      <c r="T43" s="13"/>
    </row>
    <row r="44" spans="1:20" s="4" customFormat="1" ht="11.25" customHeight="1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/>
      <c r="P44" s="13"/>
      <c r="Q44" s="13"/>
      <c r="R44" s="13"/>
      <c r="S44" s="13"/>
      <c r="T44" s="13"/>
    </row>
  </sheetData>
  <sheetProtection/>
  <mergeCells count="10">
    <mergeCell ref="A44:N44"/>
    <mergeCell ref="A43:N43"/>
    <mergeCell ref="A42:N42"/>
    <mergeCell ref="A41:N41"/>
    <mergeCell ref="A1:N1"/>
    <mergeCell ref="A2:N2"/>
    <mergeCell ref="A3:N3"/>
    <mergeCell ref="A4:N4"/>
    <mergeCell ref="A7:N7"/>
    <mergeCell ref="A40:N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ySplit="7" topLeftCell="A8" activePane="bottomLeft" state="frozen"/>
      <selection pane="topLeft" activeCell="A1" sqref="A1:N1"/>
      <selection pane="bottomLeft" activeCell="A1" sqref="A1:N1"/>
    </sheetView>
  </sheetViews>
  <sheetFormatPr defaultColWidth="9.140625" defaultRowHeight="12.75"/>
  <cols>
    <col min="1" max="1" width="9.421875" style="0" customWidth="1"/>
    <col min="2" max="14" width="8.8515625" style="0" customWidth="1"/>
  </cols>
  <sheetData>
    <row r="1" spans="1:14" s="1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12" customHeight="1">
      <c r="A5" s="5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</row>
    <row r="6" spans="1:14" s="3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 t="s">
        <v>15</v>
      </c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6" ht="12.75" customHeight="1">
      <c r="A8" s="15">
        <v>1993</v>
      </c>
      <c r="B8" s="14">
        <v>4583</v>
      </c>
      <c r="C8" s="14">
        <v>4572</v>
      </c>
      <c r="D8" s="14">
        <v>4418</v>
      </c>
      <c r="E8" s="14">
        <v>4395</v>
      </c>
      <c r="F8" s="14">
        <v>4433</v>
      </c>
      <c r="G8" s="14">
        <v>4552</v>
      </c>
      <c r="H8" s="14">
        <v>4744</v>
      </c>
      <c r="I8" s="14">
        <v>4867</v>
      </c>
      <c r="J8" s="14">
        <v>4833</v>
      </c>
      <c r="K8" s="14">
        <v>4886</v>
      </c>
      <c r="L8" s="14">
        <v>5273</v>
      </c>
      <c r="M8" s="14">
        <v>5444</v>
      </c>
      <c r="N8" s="14">
        <v>4750</v>
      </c>
      <c r="P8" s="16"/>
    </row>
    <row r="9" spans="1:16" ht="12.75">
      <c r="A9" s="15">
        <v>1994</v>
      </c>
      <c r="B9" s="14">
        <v>5597</v>
      </c>
      <c r="C9" s="14">
        <v>5325</v>
      </c>
      <c r="D9" s="14">
        <v>4907</v>
      </c>
      <c r="E9" s="14">
        <v>4663</v>
      </c>
      <c r="F9" s="14">
        <v>4475</v>
      </c>
      <c r="G9" s="14">
        <v>4407</v>
      </c>
      <c r="H9" s="14">
        <v>4486</v>
      </c>
      <c r="I9" s="14">
        <v>4537</v>
      </c>
      <c r="J9" s="14">
        <v>4567</v>
      </c>
      <c r="K9" s="14">
        <v>4675</v>
      </c>
      <c r="L9" s="14">
        <v>4941</v>
      </c>
      <c r="M9" s="14">
        <v>5036</v>
      </c>
      <c r="N9" s="14">
        <v>4801.333333333333</v>
      </c>
      <c r="P9" s="17"/>
    </row>
    <row r="10" spans="1:14" ht="12.75">
      <c r="A10" s="15">
        <v>1995</v>
      </c>
      <c r="B10" s="14">
        <v>5176</v>
      </c>
      <c r="C10" s="14">
        <v>5002</v>
      </c>
      <c r="D10" s="14">
        <v>4755</v>
      </c>
      <c r="E10" s="14">
        <v>4534</v>
      </c>
      <c r="F10" s="14">
        <v>4470</v>
      </c>
      <c r="G10" s="14">
        <v>4407</v>
      </c>
      <c r="H10" s="14">
        <v>4489</v>
      </c>
      <c r="I10" s="14">
        <v>4669</v>
      </c>
      <c r="J10" s="14">
        <v>4651</v>
      </c>
      <c r="K10" s="14">
        <v>4846</v>
      </c>
      <c r="L10" s="14">
        <v>5181</v>
      </c>
      <c r="M10" s="14">
        <v>5530</v>
      </c>
      <c r="N10" s="14">
        <v>4809.166666666667</v>
      </c>
    </row>
    <row r="11" spans="1:14" ht="12.75">
      <c r="A11" s="15">
        <v>1996</v>
      </c>
      <c r="B11" s="14">
        <v>5702</v>
      </c>
      <c r="C11" s="14">
        <v>5605</v>
      </c>
      <c r="D11" s="14">
        <v>5293</v>
      </c>
      <c r="E11" s="14">
        <v>5133</v>
      </c>
      <c r="F11" s="14">
        <v>4820</v>
      </c>
      <c r="G11" s="14">
        <v>4812</v>
      </c>
      <c r="H11" s="14">
        <v>4797</v>
      </c>
      <c r="I11" s="14">
        <v>4667</v>
      </c>
      <c r="J11" s="14">
        <v>4704</v>
      </c>
      <c r="K11" s="14">
        <v>5029</v>
      </c>
      <c r="L11" s="14">
        <v>5371</v>
      </c>
      <c r="M11" s="14">
        <v>5639</v>
      </c>
      <c r="N11" s="14">
        <v>5131</v>
      </c>
    </row>
    <row r="12" spans="1:14" ht="12.75">
      <c r="A12" s="15">
        <v>1997</v>
      </c>
      <c r="B12" s="14">
        <v>5993</v>
      </c>
      <c r="C12" s="14">
        <v>5857</v>
      </c>
      <c r="D12" s="14">
        <v>5496</v>
      </c>
      <c r="E12" s="14">
        <v>5314</v>
      </c>
      <c r="F12" s="14">
        <v>5163</v>
      </c>
      <c r="G12" s="14">
        <v>5111</v>
      </c>
      <c r="H12" s="14">
        <v>5060</v>
      </c>
      <c r="I12" s="14">
        <v>5128</v>
      </c>
      <c r="J12" s="14">
        <v>5149</v>
      </c>
      <c r="K12" s="14">
        <v>5368</v>
      </c>
      <c r="L12" s="14">
        <v>5495</v>
      </c>
      <c r="M12" s="14">
        <v>5738</v>
      </c>
      <c r="N12" s="14">
        <v>5406</v>
      </c>
    </row>
    <row r="13" spans="1:14" ht="12.75">
      <c r="A13" s="15">
        <v>1998</v>
      </c>
      <c r="B13" s="14">
        <v>5856</v>
      </c>
      <c r="C13" s="14">
        <v>5717</v>
      </c>
      <c r="D13" s="14">
        <v>5240</v>
      </c>
      <c r="E13" s="14">
        <v>4661</v>
      </c>
      <c r="F13" s="14">
        <v>4437</v>
      </c>
      <c r="G13" s="14">
        <v>4160</v>
      </c>
      <c r="H13" s="14">
        <v>4095</v>
      </c>
      <c r="I13" s="14">
        <v>4052</v>
      </c>
      <c r="J13" s="14">
        <v>3836</v>
      </c>
      <c r="K13" s="14">
        <v>3756</v>
      </c>
      <c r="L13" s="14">
        <v>4037</v>
      </c>
      <c r="M13" s="14">
        <v>4142</v>
      </c>
      <c r="N13" s="14">
        <v>4499.083333333333</v>
      </c>
    </row>
    <row r="14" spans="1:14" ht="12.75">
      <c r="A14" s="15">
        <v>1999</v>
      </c>
      <c r="B14" s="14">
        <v>4231</v>
      </c>
      <c r="C14" s="14">
        <v>4059</v>
      </c>
      <c r="D14" s="14">
        <v>3534</v>
      </c>
      <c r="E14" s="14">
        <v>3144</v>
      </c>
      <c r="F14" s="14">
        <v>2882</v>
      </c>
      <c r="G14" s="14">
        <v>2767</v>
      </c>
      <c r="H14" s="14">
        <v>2815</v>
      </c>
      <c r="I14" s="14">
        <v>2901</v>
      </c>
      <c r="J14" s="14">
        <v>2689</v>
      </c>
      <c r="K14" s="14">
        <v>2814</v>
      </c>
      <c r="L14" s="14">
        <v>3053</v>
      </c>
      <c r="M14" s="14">
        <v>3141</v>
      </c>
      <c r="N14" s="14">
        <v>3169.1666666666665</v>
      </c>
    </row>
    <row r="15" spans="1:14" ht="12.75">
      <c r="A15" s="12">
        <v>2000</v>
      </c>
      <c r="B15" s="14">
        <v>3297</v>
      </c>
      <c r="C15" s="14">
        <v>3047</v>
      </c>
      <c r="D15" s="14">
        <v>2670</v>
      </c>
      <c r="E15" s="14">
        <v>2384</v>
      </c>
      <c r="F15" s="14">
        <v>2110</v>
      </c>
      <c r="G15" s="14">
        <v>2031</v>
      </c>
      <c r="H15" s="14">
        <v>2093</v>
      </c>
      <c r="I15" s="14">
        <v>2125</v>
      </c>
      <c r="J15" s="14">
        <v>2052</v>
      </c>
      <c r="K15" s="14">
        <v>2132</v>
      </c>
      <c r="L15" s="14">
        <v>2316</v>
      </c>
      <c r="M15" s="14">
        <v>2341</v>
      </c>
      <c r="N15" s="14">
        <v>2383.1666666666665</v>
      </c>
    </row>
    <row r="16" spans="1:14" ht="12.75">
      <c r="A16" s="12">
        <v>2001</v>
      </c>
      <c r="B16" s="14">
        <v>2406</v>
      </c>
      <c r="C16" s="14">
        <v>2310</v>
      </c>
      <c r="D16" s="14">
        <v>2055</v>
      </c>
      <c r="E16" s="14">
        <v>1881</v>
      </c>
      <c r="F16" s="14">
        <v>1856</v>
      </c>
      <c r="G16" s="14">
        <v>1817</v>
      </c>
      <c r="H16" s="14">
        <v>1952</v>
      </c>
      <c r="I16" s="14">
        <v>2041</v>
      </c>
      <c r="J16" s="14">
        <v>2000</v>
      </c>
      <c r="K16" s="14">
        <v>2131</v>
      </c>
      <c r="L16" s="14">
        <v>2431</v>
      </c>
      <c r="M16" s="14">
        <v>2572</v>
      </c>
      <c r="N16" s="14">
        <v>2121</v>
      </c>
    </row>
    <row r="17" spans="1:14" ht="12.75">
      <c r="A17" s="12">
        <v>2002</v>
      </c>
      <c r="B17" s="14">
        <v>2757</v>
      </c>
      <c r="C17" s="14">
        <v>2771</v>
      </c>
      <c r="D17" s="14">
        <v>2549</v>
      </c>
      <c r="E17" s="14">
        <v>2476</v>
      </c>
      <c r="F17" s="14">
        <v>2438</v>
      </c>
      <c r="G17" s="14">
        <v>2483</v>
      </c>
      <c r="H17" s="14">
        <v>2616</v>
      </c>
      <c r="I17" s="14">
        <v>2772</v>
      </c>
      <c r="J17" s="14">
        <v>2767</v>
      </c>
      <c r="K17" s="14">
        <v>2912</v>
      </c>
      <c r="L17" s="14">
        <v>3243</v>
      </c>
      <c r="M17" s="14">
        <v>3482</v>
      </c>
      <c r="N17" s="14">
        <v>2772.1666666666665</v>
      </c>
    </row>
    <row r="18" spans="1:14" ht="12.75">
      <c r="A18" s="12">
        <v>2003</v>
      </c>
      <c r="B18" s="14">
        <v>3537</v>
      </c>
      <c r="C18" s="14">
        <v>3497</v>
      </c>
      <c r="D18" s="14">
        <v>3335</v>
      </c>
      <c r="E18" s="14">
        <v>3228</v>
      </c>
      <c r="F18" s="14">
        <v>3187</v>
      </c>
      <c r="G18" s="14">
        <v>3141</v>
      </c>
      <c r="H18" s="14">
        <v>3244</v>
      </c>
      <c r="I18" s="14">
        <v>3343</v>
      </c>
      <c r="J18" s="14">
        <v>3388</v>
      </c>
      <c r="K18" s="14">
        <v>3541</v>
      </c>
      <c r="L18" s="14">
        <v>3797</v>
      </c>
      <c r="M18" s="14">
        <v>3983</v>
      </c>
      <c r="N18" s="14">
        <v>3435.0833333333335</v>
      </c>
    </row>
    <row r="19" spans="1:14" ht="12.75">
      <c r="A19" s="12">
        <v>2004</v>
      </c>
      <c r="B19" s="14">
        <v>4070</v>
      </c>
      <c r="C19" s="14">
        <v>3945</v>
      </c>
      <c r="D19" s="14">
        <v>3724</v>
      </c>
      <c r="E19" s="14">
        <v>3632</v>
      </c>
      <c r="F19" s="14">
        <v>3499</v>
      </c>
      <c r="G19" s="14">
        <v>3503</v>
      </c>
      <c r="H19" s="14">
        <v>3596</v>
      </c>
      <c r="I19" s="14">
        <v>3763</v>
      </c>
      <c r="J19" s="14">
        <v>3765</v>
      </c>
      <c r="K19" s="14">
        <v>3876</v>
      </c>
      <c r="L19" s="14">
        <v>4086</v>
      </c>
      <c r="M19" s="14">
        <v>4210</v>
      </c>
      <c r="N19" s="14">
        <v>3805.75</v>
      </c>
    </row>
    <row r="20" spans="1:14" ht="12.75">
      <c r="A20" s="12">
        <v>2005</v>
      </c>
      <c r="B20" s="14">
        <v>4279</v>
      </c>
      <c r="C20" s="14">
        <v>4256</v>
      </c>
      <c r="D20" s="14">
        <v>3987</v>
      </c>
      <c r="E20" s="14">
        <v>3869</v>
      </c>
      <c r="F20" s="14">
        <v>3769</v>
      </c>
      <c r="G20" s="14">
        <v>3725</v>
      </c>
      <c r="H20" s="14">
        <v>3807</v>
      </c>
      <c r="I20" s="14">
        <v>3943</v>
      </c>
      <c r="J20" s="14">
        <v>3938</v>
      </c>
      <c r="K20" s="14">
        <v>4056</v>
      </c>
      <c r="L20" s="14">
        <v>4279</v>
      </c>
      <c r="M20" s="14">
        <v>4475</v>
      </c>
      <c r="N20" s="14">
        <v>4031.9166666666665</v>
      </c>
    </row>
    <row r="21" spans="1:14" ht="12.75">
      <c r="A21" s="12">
        <v>2006</v>
      </c>
      <c r="B21" s="14">
        <v>4586</v>
      </c>
      <c r="C21" s="14">
        <v>4526</v>
      </c>
      <c r="D21" s="14">
        <v>4261</v>
      </c>
      <c r="E21" s="14">
        <v>3934</v>
      </c>
      <c r="F21" s="14">
        <v>3837</v>
      </c>
      <c r="G21" s="14">
        <v>3772</v>
      </c>
      <c r="H21" s="14">
        <v>3802</v>
      </c>
      <c r="I21" s="14">
        <v>3913</v>
      </c>
      <c r="J21" s="14">
        <v>3914</v>
      </c>
      <c r="K21" s="14">
        <v>3958</v>
      </c>
      <c r="L21" s="14">
        <v>3980</v>
      </c>
      <c r="M21" s="14">
        <v>4107</v>
      </c>
      <c r="N21" s="14">
        <v>4049.1666666666665</v>
      </c>
    </row>
    <row r="22" spans="1:14" ht="12.75">
      <c r="A22" s="12">
        <v>2007</v>
      </c>
      <c r="B22" s="14">
        <v>4304</v>
      </c>
      <c r="C22" s="14">
        <v>4124</v>
      </c>
      <c r="D22" s="14">
        <v>3798</v>
      </c>
      <c r="E22" s="14">
        <v>3573</v>
      </c>
      <c r="F22" s="14">
        <v>3397</v>
      </c>
      <c r="G22" s="14">
        <v>3188</v>
      </c>
      <c r="H22" s="14">
        <v>3321</v>
      </c>
      <c r="I22" s="14">
        <v>3416</v>
      </c>
      <c r="J22" s="14">
        <v>3324</v>
      </c>
      <c r="K22" s="14">
        <v>3456</v>
      </c>
      <c r="L22" s="14">
        <v>3613</v>
      </c>
      <c r="M22" s="14">
        <v>3671</v>
      </c>
      <c r="N22" s="14">
        <v>3598.75</v>
      </c>
    </row>
    <row r="23" spans="1:14" ht="12.75">
      <c r="A23" s="12">
        <v>2008</v>
      </c>
      <c r="B23" s="14">
        <v>3785</v>
      </c>
      <c r="C23" s="14">
        <v>3671</v>
      </c>
      <c r="D23" s="14">
        <v>3338</v>
      </c>
      <c r="E23" s="14">
        <v>3186</v>
      </c>
      <c r="F23" s="14">
        <v>2949</v>
      </c>
      <c r="G23" s="14">
        <v>2914</v>
      </c>
      <c r="H23" s="14">
        <v>3046</v>
      </c>
      <c r="I23" s="14">
        <v>3118</v>
      </c>
      <c r="J23" s="14">
        <v>3141</v>
      </c>
      <c r="K23" s="14">
        <v>3328</v>
      </c>
      <c r="L23" s="14">
        <v>3443</v>
      </c>
      <c r="M23" s="14">
        <v>3639</v>
      </c>
      <c r="N23" s="14">
        <v>3296.5</v>
      </c>
    </row>
    <row r="24" spans="1:14" ht="12.75">
      <c r="A24" s="12">
        <v>2009</v>
      </c>
      <c r="B24" s="14">
        <v>3774</v>
      </c>
      <c r="C24" s="14">
        <v>3818</v>
      </c>
      <c r="D24" s="14">
        <v>3682</v>
      </c>
      <c r="E24" s="14">
        <v>3593</v>
      </c>
      <c r="F24" s="14">
        <v>3575</v>
      </c>
      <c r="G24" s="14">
        <v>3679</v>
      </c>
      <c r="H24" s="14">
        <v>3796</v>
      </c>
      <c r="I24" s="14">
        <v>3920</v>
      </c>
      <c r="J24" s="14">
        <v>3981</v>
      </c>
      <c r="K24" s="14">
        <v>4105</v>
      </c>
      <c r="L24" s="14">
        <v>4258</v>
      </c>
      <c r="M24" s="14">
        <v>4423</v>
      </c>
      <c r="N24" s="14">
        <v>3883.6666666666665</v>
      </c>
    </row>
    <row r="25" spans="1:14" ht="12.75">
      <c r="A25" s="12">
        <v>2010</v>
      </c>
      <c r="B25" s="14">
        <v>4452</v>
      </c>
      <c r="C25" s="14">
        <v>4353</v>
      </c>
      <c r="D25" s="14">
        <v>4153</v>
      </c>
      <c r="E25" s="14">
        <v>3922</v>
      </c>
      <c r="F25" s="14">
        <v>3825</v>
      </c>
      <c r="G25" s="14">
        <v>3777</v>
      </c>
      <c r="H25" s="14">
        <v>3833</v>
      </c>
      <c r="I25" s="14">
        <v>3993</v>
      </c>
      <c r="J25" s="14">
        <v>4046</v>
      </c>
      <c r="K25" s="14">
        <v>4206</v>
      </c>
      <c r="L25" s="14">
        <v>4315</v>
      </c>
      <c r="M25" s="14">
        <v>4362</v>
      </c>
      <c r="N25" s="14">
        <v>4103.083333333333</v>
      </c>
    </row>
    <row r="26" spans="1:14" ht="12.75">
      <c r="A26" s="12">
        <v>2011</v>
      </c>
      <c r="B26" s="14">
        <v>4430</v>
      </c>
      <c r="C26" s="14">
        <v>4390</v>
      </c>
      <c r="D26" s="14">
        <v>4084</v>
      </c>
      <c r="E26" s="14">
        <v>3499</v>
      </c>
      <c r="F26" s="14">
        <v>3244</v>
      </c>
      <c r="G26" s="14">
        <v>3110</v>
      </c>
      <c r="H26" s="14">
        <v>3082</v>
      </c>
      <c r="I26" s="14">
        <v>3175</v>
      </c>
      <c r="J26" s="14">
        <v>3231</v>
      </c>
      <c r="K26" s="14">
        <v>3394</v>
      </c>
      <c r="L26" s="14">
        <v>3592</v>
      </c>
      <c r="M26" s="14">
        <v>3788</v>
      </c>
      <c r="N26" s="14">
        <v>3584.9166666666665</v>
      </c>
    </row>
    <row r="27" spans="1:14" ht="12.75">
      <c r="A27" s="12">
        <v>2012</v>
      </c>
      <c r="B27" s="14">
        <v>3866</v>
      </c>
      <c r="C27" s="14">
        <v>3824</v>
      </c>
      <c r="D27" s="14">
        <v>3619</v>
      </c>
      <c r="E27" s="14">
        <v>3437</v>
      </c>
      <c r="F27" s="14">
        <v>3302</v>
      </c>
      <c r="G27" s="14">
        <v>3227</v>
      </c>
      <c r="H27" s="14">
        <v>3286</v>
      </c>
      <c r="I27" s="14">
        <v>3470</v>
      </c>
      <c r="J27" s="14">
        <v>3471</v>
      </c>
      <c r="K27" s="14">
        <v>3613</v>
      </c>
      <c r="L27" s="14">
        <v>3776</v>
      </c>
      <c r="M27" s="14">
        <v>3913</v>
      </c>
      <c r="N27" s="14">
        <v>3567</v>
      </c>
    </row>
    <row r="28" spans="1:14" ht="12.75">
      <c r="A28" s="12">
        <v>2013</v>
      </c>
      <c r="B28" s="14">
        <v>4039</v>
      </c>
      <c r="C28" s="14">
        <v>3940</v>
      </c>
      <c r="D28" s="14">
        <v>3680</v>
      </c>
      <c r="E28" s="14">
        <v>3587</v>
      </c>
      <c r="F28" s="14">
        <v>3485</v>
      </c>
      <c r="G28" s="14">
        <v>3371</v>
      </c>
      <c r="H28" s="14">
        <v>3369</v>
      </c>
      <c r="I28" s="14">
        <v>3471</v>
      </c>
      <c r="J28" s="14">
        <v>3503</v>
      </c>
      <c r="K28" s="14">
        <v>3577</v>
      </c>
      <c r="L28" s="14">
        <v>3694</v>
      </c>
      <c r="M28" s="14">
        <v>3752</v>
      </c>
      <c r="N28" s="14">
        <v>3622.3333333333335</v>
      </c>
    </row>
    <row r="29" spans="1:14" ht="12.75">
      <c r="A29" s="12">
        <v>2014</v>
      </c>
      <c r="B29" s="14">
        <v>3913</v>
      </c>
      <c r="C29" s="14">
        <v>3879</v>
      </c>
      <c r="D29" s="14">
        <v>3595</v>
      </c>
      <c r="E29" s="14">
        <v>3337</v>
      </c>
      <c r="F29" s="14">
        <v>3177</v>
      </c>
      <c r="G29" s="14">
        <v>3096</v>
      </c>
      <c r="H29" s="14">
        <v>3174</v>
      </c>
      <c r="I29" s="14">
        <v>3237</v>
      </c>
      <c r="J29" s="14">
        <v>3322</v>
      </c>
      <c r="K29" s="14">
        <v>3491</v>
      </c>
      <c r="L29" s="14">
        <v>3500</v>
      </c>
      <c r="M29" s="14">
        <v>3632</v>
      </c>
      <c r="N29" s="14">
        <v>3446.0833333333335</v>
      </c>
    </row>
    <row r="30" spans="1:14" ht="12.75">
      <c r="A30" s="12">
        <v>2015</v>
      </c>
      <c r="B30" s="14">
        <v>3802</v>
      </c>
      <c r="C30" s="14">
        <v>3682</v>
      </c>
      <c r="D30" s="14">
        <v>3408</v>
      </c>
      <c r="E30" s="14">
        <v>3224</v>
      </c>
      <c r="F30" s="14">
        <v>3041</v>
      </c>
      <c r="G30" s="14">
        <v>2912</v>
      </c>
      <c r="H30" s="14">
        <v>2924</v>
      </c>
      <c r="I30" s="14">
        <v>3062</v>
      </c>
      <c r="J30" s="14">
        <v>3083</v>
      </c>
      <c r="K30" s="14">
        <v>3226</v>
      </c>
      <c r="L30" s="14">
        <v>3334</v>
      </c>
      <c r="M30" s="14">
        <v>3469</v>
      </c>
      <c r="N30" s="14">
        <v>3263.9166666666665</v>
      </c>
    </row>
    <row r="31" spans="1:14" ht="12.75">
      <c r="A31" s="12">
        <v>2016</v>
      </c>
      <c r="B31" s="14">
        <v>3578</v>
      </c>
      <c r="C31" s="14">
        <v>3561</v>
      </c>
      <c r="D31" s="14">
        <v>3260</v>
      </c>
      <c r="E31" s="14">
        <v>3125</v>
      </c>
      <c r="F31" s="14">
        <v>2962</v>
      </c>
      <c r="G31" s="14">
        <v>2883</v>
      </c>
      <c r="H31" s="14">
        <v>2870</v>
      </c>
      <c r="I31" s="14">
        <v>2919</v>
      </c>
      <c r="J31" s="14">
        <v>3055</v>
      </c>
      <c r="K31" s="14">
        <v>3083</v>
      </c>
      <c r="L31" s="14">
        <v>3193</v>
      </c>
      <c r="M31" s="14">
        <v>3388</v>
      </c>
      <c r="N31" s="14">
        <v>3156.4166666666665</v>
      </c>
    </row>
    <row r="32" spans="1:14" ht="12.75">
      <c r="A32" s="12">
        <v>2017</v>
      </c>
      <c r="B32" s="14">
        <v>3452</v>
      </c>
      <c r="C32" s="14">
        <v>3397</v>
      </c>
      <c r="D32" s="14">
        <v>3215</v>
      </c>
      <c r="E32" s="14">
        <v>3017</v>
      </c>
      <c r="F32" s="14">
        <v>2909</v>
      </c>
      <c r="G32" s="14">
        <v>2806</v>
      </c>
      <c r="H32" s="14">
        <v>2776</v>
      </c>
      <c r="I32" s="14">
        <v>2873</v>
      </c>
      <c r="J32" s="14">
        <v>2899</v>
      </c>
      <c r="K32" s="14">
        <v>2850</v>
      </c>
      <c r="L32" s="14">
        <v>2982</v>
      </c>
      <c r="M32" s="14">
        <v>3123</v>
      </c>
      <c r="N32" s="14">
        <v>3024.9166666666665</v>
      </c>
    </row>
    <row r="33" spans="1:14" ht="12.75">
      <c r="A33" s="12">
        <v>2018</v>
      </c>
      <c r="B33" s="14">
        <v>3260</v>
      </c>
      <c r="C33" s="14">
        <v>3197</v>
      </c>
      <c r="D33" s="14">
        <v>2790</v>
      </c>
      <c r="E33" s="14">
        <v>2577</v>
      </c>
      <c r="F33" s="14">
        <v>2378</v>
      </c>
      <c r="G33" s="14">
        <v>2404</v>
      </c>
      <c r="H33" s="14">
        <v>2356</v>
      </c>
      <c r="I33" s="14">
        <v>2495</v>
      </c>
      <c r="J33" s="14">
        <v>2534</v>
      </c>
      <c r="K33" s="14">
        <v>2581</v>
      </c>
      <c r="L33" s="14">
        <v>2766</v>
      </c>
      <c r="M33" s="14">
        <v>2862</v>
      </c>
      <c r="N33" s="14">
        <v>2683.3333333333335</v>
      </c>
    </row>
    <row r="34" spans="1:14" ht="12.75">
      <c r="A34" s="12">
        <v>2019</v>
      </c>
      <c r="B34" s="14">
        <v>2972</v>
      </c>
      <c r="C34" s="14">
        <v>2815</v>
      </c>
      <c r="D34" s="14">
        <v>2628</v>
      </c>
      <c r="E34" s="14">
        <v>2500</v>
      </c>
      <c r="F34" s="14">
        <v>2388</v>
      </c>
      <c r="G34" s="14">
        <v>2340</v>
      </c>
      <c r="H34" s="14">
        <v>2332</v>
      </c>
      <c r="I34" s="14">
        <v>2402</v>
      </c>
      <c r="J34" s="14">
        <v>2421</v>
      </c>
      <c r="K34" s="14">
        <v>2464</v>
      </c>
      <c r="L34" s="14">
        <v>2779</v>
      </c>
      <c r="M34" s="14">
        <v>2982</v>
      </c>
      <c r="N34" s="14">
        <v>2585.25</v>
      </c>
    </row>
    <row r="35" spans="1:14" ht="12.75">
      <c r="A35" s="12">
        <v>2020</v>
      </c>
      <c r="B35" s="14">
        <v>3110</v>
      </c>
      <c r="C35" s="14">
        <v>3093</v>
      </c>
      <c r="D35" s="14">
        <v>3312</v>
      </c>
      <c r="E35" s="14">
        <v>3737</v>
      </c>
      <c r="F35" s="14">
        <v>3678</v>
      </c>
      <c r="G35" s="14">
        <v>3540</v>
      </c>
      <c r="H35" s="14">
        <v>3397</v>
      </c>
      <c r="I35" s="14">
        <v>3404</v>
      </c>
      <c r="J35" s="14">
        <v>3336</v>
      </c>
      <c r="K35" s="14">
        <v>3322</v>
      </c>
      <c r="L35" s="14">
        <v>3403</v>
      </c>
      <c r="M35" s="14">
        <v>3421</v>
      </c>
      <c r="N35" s="14">
        <v>3396</v>
      </c>
    </row>
    <row r="36" spans="1:14" ht="12.75">
      <c r="A36" s="12">
        <v>2021</v>
      </c>
      <c r="B36" s="20">
        <v>3620</v>
      </c>
      <c r="C36" s="14">
        <v>3595</v>
      </c>
      <c r="D36" s="14">
        <v>3287</v>
      </c>
      <c r="E36" s="14">
        <v>3001</v>
      </c>
      <c r="F36" s="14">
        <v>2815</v>
      </c>
      <c r="G36" s="14">
        <v>2678</v>
      </c>
      <c r="H36" s="14">
        <v>2704</v>
      </c>
      <c r="I36" s="14">
        <v>2806</v>
      </c>
      <c r="J36" s="20">
        <v>2760</v>
      </c>
      <c r="K36" s="20">
        <v>2611</v>
      </c>
      <c r="L36" s="20">
        <v>2741</v>
      </c>
      <c r="M36" s="20">
        <v>2759</v>
      </c>
      <c r="N36" s="20">
        <v>2948</v>
      </c>
    </row>
    <row r="37" spans="1:14" ht="12.75">
      <c r="A37" s="12">
        <v>2022</v>
      </c>
      <c r="B37" s="20">
        <v>2820</v>
      </c>
      <c r="C37" s="20">
        <v>2737</v>
      </c>
      <c r="D37" s="20">
        <v>2551</v>
      </c>
      <c r="E37" s="20">
        <v>2367</v>
      </c>
      <c r="F37" s="20">
        <v>2243</v>
      </c>
      <c r="G37" s="20">
        <v>2226</v>
      </c>
      <c r="H37" s="20">
        <v>2166</v>
      </c>
      <c r="I37" s="20">
        <v>2210</v>
      </c>
      <c r="J37" s="20">
        <v>2221</v>
      </c>
      <c r="K37" s="20">
        <v>2172</v>
      </c>
      <c r="L37" s="20">
        <v>2361</v>
      </c>
      <c r="M37" s="20">
        <v>2368</v>
      </c>
      <c r="N37" s="20">
        <v>2370.1666666666665</v>
      </c>
    </row>
    <row r="38" spans="1:14" ht="12.75">
      <c r="A38" s="12">
        <v>2023</v>
      </c>
      <c r="B38" s="20">
        <v>2456</v>
      </c>
      <c r="C38" s="20">
        <v>2410</v>
      </c>
      <c r="D38" s="20">
        <v>2168</v>
      </c>
      <c r="E38" s="20">
        <v>2012</v>
      </c>
      <c r="F38" s="20">
        <v>1900</v>
      </c>
      <c r="G38" s="20">
        <v>1902</v>
      </c>
      <c r="H38" s="20">
        <v>1918</v>
      </c>
      <c r="I38" s="20">
        <v>1952</v>
      </c>
      <c r="J38" s="20">
        <v>2029</v>
      </c>
      <c r="K38" s="20">
        <v>2093</v>
      </c>
      <c r="L38" s="20">
        <v>2297</v>
      </c>
      <c r="M38" s="20">
        <v>2389</v>
      </c>
      <c r="N38" s="20">
        <f>AVERAGE(B38:M38)</f>
        <v>2127.1666666666665</v>
      </c>
    </row>
    <row r="39" spans="1:14" ht="12.75">
      <c r="A39" s="18">
        <v>2024</v>
      </c>
      <c r="B39" s="19">
        <v>2531</v>
      </c>
      <c r="C39" s="19">
        <v>2500</v>
      </c>
      <c r="D39" s="19">
        <v>2359</v>
      </c>
      <c r="E39" s="19">
        <v>2192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</row>
    <row r="40" spans="1:14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0" s="4" customFormat="1" ht="11.25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13"/>
      <c r="Q41" s="13"/>
      <c r="R41" s="13"/>
      <c r="S41" s="13"/>
      <c r="T41" s="13"/>
    </row>
    <row r="42" spans="1:20" s="4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13"/>
      <c r="Q42" s="13"/>
      <c r="R42" s="13"/>
      <c r="S42" s="13"/>
      <c r="T42" s="13"/>
    </row>
    <row r="43" spans="1:20" s="4" customFormat="1" ht="11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/>
      <c r="P43" s="13"/>
      <c r="Q43" s="13"/>
      <c r="R43" s="13"/>
      <c r="S43" s="13"/>
      <c r="T43" s="13"/>
    </row>
    <row r="44" spans="1:20" s="4" customFormat="1" ht="11.25" customHeight="1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/>
      <c r="P44" s="13"/>
      <c r="Q44" s="13"/>
      <c r="R44" s="13"/>
      <c r="S44" s="13"/>
      <c r="T44" s="13"/>
    </row>
  </sheetData>
  <sheetProtection/>
  <mergeCells count="10">
    <mergeCell ref="A41:N41"/>
    <mergeCell ref="A42:N42"/>
    <mergeCell ref="A43:N43"/>
    <mergeCell ref="A44:N44"/>
    <mergeCell ref="A1:N1"/>
    <mergeCell ref="A2:N2"/>
    <mergeCell ref="A3:N3"/>
    <mergeCell ref="A4:N4"/>
    <mergeCell ref="A7:N7"/>
    <mergeCell ref="A40:N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ySplit="7" topLeftCell="A8" activePane="bottomLeft" state="frozen"/>
      <selection pane="topLeft" activeCell="A1" sqref="A1:N1"/>
      <selection pane="bottomLeft" activeCell="A1" sqref="A1:N1"/>
    </sheetView>
  </sheetViews>
  <sheetFormatPr defaultColWidth="9.140625" defaultRowHeight="12.75"/>
  <cols>
    <col min="1" max="1" width="9.421875" style="0" customWidth="1"/>
    <col min="2" max="14" width="8.8515625" style="0" customWidth="1"/>
  </cols>
  <sheetData>
    <row r="1" spans="1:14" s="1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12" customHeight="1">
      <c r="A5" s="5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</row>
    <row r="6" spans="1:14" s="3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 t="s">
        <v>15</v>
      </c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 customHeight="1">
      <c r="A8" s="15">
        <v>1993</v>
      </c>
      <c r="B8" s="14">
        <v>4110</v>
      </c>
      <c r="C8" s="14">
        <v>4202</v>
      </c>
      <c r="D8" s="14">
        <v>3798</v>
      </c>
      <c r="E8" s="14">
        <v>3583</v>
      </c>
      <c r="F8" s="14">
        <v>3648</v>
      </c>
      <c r="G8" s="14">
        <v>3632</v>
      </c>
      <c r="H8" s="14">
        <v>3738</v>
      </c>
      <c r="I8" s="14">
        <v>3829</v>
      </c>
      <c r="J8" s="14">
        <v>3943</v>
      </c>
      <c r="K8" s="14">
        <v>4309</v>
      </c>
      <c r="L8" s="14">
        <v>4794</v>
      </c>
      <c r="M8" s="14">
        <v>5072</v>
      </c>
      <c r="N8" s="14">
        <v>4054.8333333333335</v>
      </c>
    </row>
    <row r="9" spans="1:14" ht="12.75">
      <c r="A9" s="15">
        <v>1994</v>
      </c>
      <c r="B9" s="14">
        <v>5325</v>
      </c>
      <c r="C9" s="14">
        <v>5226</v>
      </c>
      <c r="D9" s="14">
        <v>4488</v>
      </c>
      <c r="E9" s="14">
        <v>4063</v>
      </c>
      <c r="F9" s="14">
        <v>3818</v>
      </c>
      <c r="G9" s="14">
        <v>3605</v>
      </c>
      <c r="H9" s="14">
        <v>3576</v>
      </c>
      <c r="I9" s="14">
        <v>3561</v>
      </c>
      <c r="J9" s="14">
        <v>3659</v>
      </c>
      <c r="K9" s="14">
        <v>4007</v>
      </c>
      <c r="L9" s="14">
        <v>4518</v>
      </c>
      <c r="M9" s="14">
        <v>4823</v>
      </c>
      <c r="N9" s="14">
        <v>4222.416666666667</v>
      </c>
    </row>
    <row r="10" spans="1:14" ht="12.75">
      <c r="A10" s="15">
        <v>1995</v>
      </c>
      <c r="B10" s="14">
        <v>5189</v>
      </c>
      <c r="C10" s="14">
        <v>5115</v>
      </c>
      <c r="D10" s="14">
        <v>4533</v>
      </c>
      <c r="E10" s="14">
        <v>4114</v>
      </c>
      <c r="F10" s="14">
        <v>4022</v>
      </c>
      <c r="G10" s="14">
        <v>3883</v>
      </c>
      <c r="H10" s="14">
        <v>3891</v>
      </c>
      <c r="I10" s="14">
        <v>3963</v>
      </c>
      <c r="J10" s="14">
        <v>4129</v>
      </c>
      <c r="K10" s="14">
        <v>4506</v>
      </c>
      <c r="L10" s="14">
        <v>5170</v>
      </c>
      <c r="M10" s="14">
        <v>5787</v>
      </c>
      <c r="N10" s="14">
        <v>4525.166666666667</v>
      </c>
    </row>
    <row r="11" spans="1:14" ht="12.75">
      <c r="A11" s="15">
        <v>1996</v>
      </c>
      <c r="B11" s="14">
        <v>6208</v>
      </c>
      <c r="C11" s="14">
        <v>6308</v>
      </c>
      <c r="D11" s="14">
        <v>5769</v>
      </c>
      <c r="E11" s="14">
        <v>5342</v>
      </c>
      <c r="F11" s="14">
        <v>4993</v>
      </c>
      <c r="G11" s="14">
        <v>4949</v>
      </c>
      <c r="H11" s="14">
        <v>4812</v>
      </c>
      <c r="I11" s="14">
        <v>4521</v>
      </c>
      <c r="J11" s="14">
        <v>4564</v>
      </c>
      <c r="K11" s="14">
        <v>5285</v>
      </c>
      <c r="L11" s="14">
        <v>5920</v>
      </c>
      <c r="M11" s="14">
        <v>6440</v>
      </c>
      <c r="N11" s="14">
        <v>5425.916666666667</v>
      </c>
    </row>
    <row r="12" spans="1:14" ht="12.75">
      <c r="A12" s="15">
        <v>1997</v>
      </c>
      <c r="B12" s="14">
        <v>6891</v>
      </c>
      <c r="C12" s="14">
        <v>6708</v>
      </c>
      <c r="D12" s="14">
        <v>5723</v>
      </c>
      <c r="E12" s="14">
        <v>5206</v>
      </c>
      <c r="F12" s="14">
        <v>4940</v>
      </c>
      <c r="G12" s="14">
        <v>4844</v>
      </c>
      <c r="H12" s="14">
        <v>4672</v>
      </c>
      <c r="I12" s="14">
        <v>4656</v>
      </c>
      <c r="J12" s="14">
        <v>4696</v>
      </c>
      <c r="K12" s="14">
        <v>5124</v>
      </c>
      <c r="L12" s="14">
        <v>5823</v>
      </c>
      <c r="M12" s="14">
        <v>6218</v>
      </c>
      <c r="N12" s="14">
        <v>5458.416666666667</v>
      </c>
    </row>
    <row r="13" spans="1:14" ht="12.75">
      <c r="A13" s="15">
        <v>1998</v>
      </c>
      <c r="B13" s="14">
        <v>6527</v>
      </c>
      <c r="C13" s="14">
        <v>6307</v>
      </c>
      <c r="D13" s="14">
        <v>5261</v>
      </c>
      <c r="E13" s="14">
        <v>4412</v>
      </c>
      <c r="F13" s="14">
        <v>4005</v>
      </c>
      <c r="G13" s="14">
        <v>3518</v>
      </c>
      <c r="H13" s="14">
        <v>3367</v>
      </c>
      <c r="I13" s="14">
        <v>3354</v>
      </c>
      <c r="J13" s="14">
        <v>3199</v>
      </c>
      <c r="K13" s="14">
        <v>3402</v>
      </c>
      <c r="L13" s="14">
        <v>4239</v>
      </c>
      <c r="M13" s="14">
        <v>4550</v>
      </c>
      <c r="N13" s="14">
        <v>4345.083333333333</v>
      </c>
    </row>
    <row r="14" spans="1:14" ht="12.75">
      <c r="A14" s="15">
        <v>1999</v>
      </c>
      <c r="B14" s="14">
        <v>4726</v>
      </c>
      <c r="C14" s="14">
        <v>4529</v>
      </c>
      <c r="D14" s="14">
        <v>3331</v>
      </c>
      <c r="E14" s="14">
        <v>2698</v>
      </c>
      <c r="F14" s="14">
        <v>2337</v>
      </c>
      <c r="G14" s="14">
        <v>2195</v>
      </c>
      <c r="H14" s="14">
        <v>2183</v>
      </c>
      <c r="I14" s="14">
        <v>2103</v>
      </c>
      <c r="J14" s="14">
        <v>2062</v>
      </c>
      <c r="K14" s="14">
        <v>2364</v>
      </c>
      <c r="L14" s="14">
        <v>3107</v>
      </c>
      <c r="M14" s="14">
        <v>3375</v>
      </c>
      <c r="N14" s="14">
        <v>2917.5</v>
      </c>
    </row>
    <row r="15" spans="1:14" ht="12.75">
      <c r="A15" s="12">
        <v>2000</v>
      </c>
      <c r="B15" s="14">
        <v>3668</v>
      </c>
      <c r="C15" s="14">
        <v>3380</v>
      </c>
      <c r="D15" s="14">
        <v>2515</v>
      </c>
      <c r="E15" s="14">
        <v>1943</v>
      </c>
      <c r="F15" s="14">
        <v>1669</v>
      </c>
      <c r="G15" s="14">
        <v>1582</v>
      </c>
      <c r="H15" s="14">
        <v>1593</v>
      </c>
      <c r="I15" s="14">
        <v>1602</v>
      </c>
      <c r="J15" s="14">
        <v>1583</v>
      </c>
      <c r="K15" s="14">
        <v>1828</v>
      </c>
      <c r="L15" s="14">
        <v>2378</v>
      </c>
      <c r="M15" s="14">
        <v>2537</v>
      </c>
      <c r="N15" s="14">
        <v>2189.8333333333335</v>
      </c>
    </row>
    <row r="16" spans="1:14" ht="12.75">
      <c r="A16" s="12">
        <v>2001</v>
      </c>
      <c r="B16" s="14">
        <v>2728</v>
      </c>
      <c r="C16" s="14">
        <v>2515</v>
      </c>
      <c r="D16" s="14">
        <v>1754</v>
      </c>
      <c r="E16" s="14">
        <v>1397</v>
      </c>
      <c r="F16" s="14">
        <v>1289</v>
      </c>
      <c r="G16" s="14">
        <v>1214</v>
      </c>
      <c r="H16" s="14">
        <v>1280</v>
      </c>
      <c r="I16" s="14">
        <v>1354</v>
      </c>
      <c r="J16" s="14">
        <v>1434</v>
      </c>
      <c r="K16" s="14">
        <v>1667</v>
      </c>
      <c r="L16" s="14">
        <v>2294</v>
      </c>
      <c r="M16" s="14">
        <v>2501</v>
      </c>
      <c r="N16" s="14">
        <v>1785.5833333333333</v>
      </c>
    </row>
    <row r="17" spans="1:14" ht="12.75">
      <c r="A17" s="12">
        <v>2002</v>
      </c>
      <c r="B17" s="14">
        <v>2813</v>
      </c>
      <c r="C17" s="14">
        <v>2755</v>
      </c>
      <c r="D17" s="14">
        <v>2213</v>
      </c>
      <c r="E17" s="14">
        <v>2006</v>
      </c>
      <c r="F17" s="14">
        <v>1934</v>
      </c>
      <c r="G17" s="14">
        <v>1866</v>
      </c>
      <c r="H17" s="14">
        <v>1979</v>
      </c>
      <c r="I17" s="14">
        <v>2071</v>
      </c>
      <c r="J17" s="14">
        <v>2151</v>
      </c>
      <c r="K17" s="14">
        <v>2426</v>
      </c>
      <c r="L17" s="14">
        <v>2969</v>
      </c>
      <c r="M17" s="14">
        <v>3188</v>
      </c>
      <c r="N17" s="14">
        <v>2364.25</v>
      </c>
    </row>
    <row r="18" spans="1:14" ht="12.75">
      <c r="A18" s="12">
        <v>2003</v>
      </c>
      <c r="B18" s="14">
        <v>3425</v>
      </c>
      <c r="C18" s="14">
        <v>3416</v>
      </c>
      <c r="D18" s="14">
        <v>2954</v>
      </c>
      <c r="E18" s="14">
        <v>2613</v>
      </c>
      <c r="F18" s="14">
        <v>2544</v>
      </c>
      <c r="G18" s="14">
        <v>2466</v>
      </c>
      <c r="H18" s="14">
        <v>2454</v>
      </c>
      <c r="I18" s="14">
        <v>2438</v>
      </c>
      <c r="J18" s="14">
        <v>2522</v>
      </c>
      <c r="K18" s="14">
        <v>2828</v>
      </c>
      <c r="L18" s="14">
        <v>3284</v>
      </c>
      <c r="M18" s="14">
        <v>3537</v>
      </c>
      <c r="N18" s="14">
        <v>2873.4166666666665</v>
      </c>
    </row>
    <row r="19" spans="1:14" ht="12.75">
      <c r="A19" s="12">
        <v>2004</v>
      </c>
      <c r="B19" s="14">
        <v>3689</v>
      </c>
      <c r="C19" s="14">
        <v>3536</v>
      </c>
      <c r="D19" s="14">
        <v>3068</v>
      </c>
      <c r="E19" s="14">
        <v>2668</v>
      </c>
      <c r="F19" s="14">
        <v>2492</v>
      </c>
      <c r="G19" s="14">
        <v>2422</v>
      </c>
      <c r="H19" s="14">
        <v>2381</v>
      </c>
      <c r="I19" s="14">
        <v>2433</v>
      </c>
      <c r="J19" s="14">
        <v>2551</v>
      </c>
      <c r="K19" s="14">
        <v>2942</v>
      </c>
      <c r="L19" s="14">
        <v>3450</v>
      </c>
      <c r="M19" s="14">
        <v>3689</v>
      </c>
      <c r="N19" s="14">
        <v>2943.4166666666665</v>
      </c>
    </row>
    <row r="20" spans="1:14" ht="12.75">
      <c r="A20" s="12">
        <v>2005</v>
      </c>
      <c r="B20" s="14">
        <v>3816</v>
      </c>
      <c r="C20" s="14">
        <v>3749</v>
      </c>
      <c r="D20" s="14">
        <v>3139</v>
      </c>
      <c r="E20" s="14">
        <v>2914</v>
      </c>
      <c r="F20" s="14">
        <v>2849</v>
      </c>
      <c r="G20" s="14">
        <v>2682</v>
      </c>
      <c r="H20" s="14">
        <v>2647</v>
      </c>
      <c r="I20" s="14">
        <v>2714</v>
      </c>
      <c r="J20" s="14">
        <v>2809</v>
      </c>
      <c r="K20" s="14">
        <v>3156</v>
      </c>
      <c r="L20" s="14">
        <v>3754</v>
      </c>
      <c r="M20" s="14">
        <v>4009</v>
      </c>
      <c r="N20" s="14">
        <v>3186.5</v>
      </c>
    </row>
    <row r="21" spans="1:14" ht="12.75">
      <c r="A21" s="12">
        <v>2006</v>
      </c>
      <c r="B21" s="14">
        <v>4136</v>
      </c>
      <c r="C21" s="14">
        <v>4076</v>
      </c>
      <c r="D21" s="14">
        <v>3549</v>
      </c>
      <c r="E21" s="14">
        <v>3097</v>
      </c>
      <c r="F21" s="14">
        <v>2826</v>
      </c>
      <c r="G21" s="14">
        <v>2610</v>
      </c>
      <c r="H21" s="14">
        <v>2613</v>
      </c>
      <c r="I21" s="14">
        <v>2667</v>
      </c>
      <c r="J21" s="14">
        <v>2770</v>
      </c>
      <c r="K21" s="14">
        <v>3064</v>
      </c>
      <c r="L21" s="14">
        <v>3459</v>
      </c>
      <c r="M21" s="14">
        <v>3660</v>
      </c>
      <c r="N21" s="14">
        <v>3210.5833333333335</v>
      </c>
    </row>
    <row r="22" spans="1:14" ht="12.75">
      <c r="A22" s="12">
        <v>2007</v>
      </c>
      <c r="B22" s="14">
        <v>3859</v>
      </c>
      <c r="C22" s="14">
        <v>3738</v>
      </c>
      <c r="D22" s="14">
        <v>3144</v>
      </c>
      <c r="E22" s="14">
        <v>2810</v>
      </c>
      <c r="F22" s="14">
        <v>2573</v>
      </c>
      <c r="G22" s="14">
        <v>2372</v>
      </c>
      <c r="H22" s="14">
        <v>2375</v>
      </c>
      <c r="I22" s="14">
        <v>2416</v>
      </c>
      <c r="J22" s="14">
        <v>2420</v>
      </c>
      <c r="K22" s="14">
        <v>2773</v>
      </c>
      <c r="L22" s="14">
        <v>3194</v>
      </c>
      <c r="M22" s="14">
        <v>3291</v>
      </c>
      <c r="N22" s="14">
        <v>2913.75</v>
      </c>
    </row>
    <row r="23" spans="1:14" ht="12.75">
      <c r="A23" s="12">
        <v>2008</v>
      </c>
      <c r="B23" s="14">
        <v>3456</v>
      </c>
      <c r="C23" s="14">
        <v>3357</v>
      </c>
      <c r="D23" s="14">
        <v>2798</v>
      </c>
      <c r="E23" s="14">
        <v>2577</v>
      </c>
      <c r="F23" s="14">
        <v>2388</v>
      </c>
      <c r="G23" s="14">
        <v>2284</v>
      </c>
      <c r="H23" s="14">
        <v>2302</v>
      </c>
      <c r="I23" s="14">
        <v>2352</v>
      </c>
      <c r="J23" s="14">
        <v>2414</v>
      </c>
      <c r="K23" s="14">
        <v>2902</v>
      </c>
      <c r="L23" s="14">
        <v>3245</v>
      </c>
      <c r="M23" s="14">
        <v>3527</v>
      </c>
      <c r="N23" s="14">
        <v>2800.1666666666665</v>
      </c>
    </row>
    <row r="24" spans="1:14" ht="12.75">
      <c r="A24" s="12">
        <v>2009</v>
      </c>
      <c r="B24" s="14">
        <v>3741</v>
      </c>
      <c r="C24" s="14">
        <v>3746</v>
      </c>
      <c r="D24" s="14">
        <v>3387</v>
      </c>
      <c r="E24" s="14">
        <v>3119</v>
      </c>
      <c r="F24" s="14">
        <v>2956</v>
      </c>
      <c r="G24" s="14">
        <v>2963</v>
      </c>
      <c r="H24" s="14">
        <v>2913</v>
      </c>
      <c r="I24" s="14">
        <v>2983</v>
      </c>
      <c r="J24" s="14">
        <v>3107</v>
      </c>
      <c r="K24" s="14">
        <v>3485</v>
      </c>
      <c r="L24" s="14">
        <v>3841</v>
      </c>
      <c r="M24" s="14">
        <v>4061</v>
      </c>
      <c r="N24" s="14">
        <v>3358.5</v>
      </c>
    </row>
    <row r="25" spans="1:14" ht="12.75">
      <c r="A25" s="12">
        <v>2010</v>
      </c>
      <c r="B25" s="14">
        <v>4164</v>
      </c>
      <c r="C25" s="14">
        <v>4107</v>
      </c>
      <c r="D25" s="14">
        <v>3647</v>
      </c>
      <c r="E25" s="14">
        <v>3337</v>
      </c>
      <c r="F25" s="14">
        <v>3122</v>
      </c>
      <c r="G25" s="14">
        <v>2995</v>
      </c>
      <c r="H25" s="14">
        <v>2943</v>
      </c>
      <c r="I25" s="14">
        <v>2998</v>
      </c>
      <c r="J25" s="14">
        <v>3142</v>
      </c>
      <c r="K25" s="14">
        <v>3452</v>
      </c>
      <c r="L25" s="14">
        <v>3907</v>
      </c>
      <c r="M25" s="14">
        <v>4065</v>
      </c>
      <c r="N25" s="14">
        <v>3489.9166666666665</v>
      </c>
    </row>
    <row r="26" spans="1:14" ht="12.75">
      <c r="A26" s="12">
        <v>2011</v>
      </c>
      <c r="B26" s="14">
        <v>4237</v>
      </c>
      <c r="C26" s="14">
        <v>4190</v>
      </c>
      <c r="D26" s="14">
        <v>3684</v>
      </c>
      <c r="E26" s="14">
        <v>3044</v>
      </c>
      <c r="F26" s="14">
        <v>2697</v>
      </c>
      <c r="G26" s="14">
        <v>2620</v>
      </c>
      <c r="H26" s="14">
        <v>2566</v>
      </c>
      <c r="I26" s="14">
        <v>2650</v>
      </c>
      <c r="J26" s="14">
        <v>2710</v>
      </c>
      <c r="K26" s="14">
        <v>3024</v>
      </c>
      <c r="L26" s="14">
        <v>3543</v>
      </c>
      <c r="M26" s="14">
        <v>3843</v>
      </c>
      <c r="N26" s="14">
        <v>3234</v>
      </c>
    </row>
    <row r="27" spans="1:14" ht="12.75">
      <c r="A27" s="12">
        <v>2012</v>
      </c>
      <c r="B27" s="14">
        <v>4021</v>
      </c>
      <c r="C27" s="14">
        <v>3993</v>
      </c>
      <c r="D27" s="14">
        <v>3544</v>
      </c>
      <c r="E27" s="14">
        <v>3162</v>
      </c>
      <c r="F27" s="14">
        <v>3037</v>
      </c>
      <c r="G27" s="14">
        <v>2888</v>
      </c>
      <c r="H27" s="14">
        <v>2918</v>
      </c>
      <c r="I27" s="14">
        <v>3000</v>
      </c>
      <c r="J27" s="14">
        <v>3159</v>
      </c>
      <c r="K27" s="14">
        <v>3537</v>
      </c>
      <c r="L27" s="14">
        <v>3966</v>
      </c>
      <c r="M27" s="14">
        <v>4186</v>
      </c>
      <c r="N27" s="14">
        <v>3450.9166666666665</v>
      </c>
    </row>
    <row r="28" spans="1:14" ht="12.75">
      <c r="A28" s="12">
        <v>2013</v>
      </c>
      <c r="B28" s="14">
        <v>4389</v>
      </c>
      <c r="C28" s="14">
        <v>4256</v>
      </c>
      <c r="D28" s="14">
        <v>3690</v>
      </c>
      <c r="E28" s="14">
        <v>3456</v>
      </c>
      <c r="F28" s="14">
        <v>3285</v>
      </c>
      <c r="G28" s="14">
        <v>3189</v>
      </c>
      <c r="H28" s="14">
        <v>3169</v>
      </c>
      <c r="I28" s="14">
        <v>3183</v>
      </c>
      <c r="J28" s="14">
        <v>3277</v>
      </c>
      <c r="K28" s="14">
        <v>3652</v>
      </c>
      <c r="L28" s="14">
        <v>3972</v>
      </c>
      <c r="M28" s="14">
        <v>4145</v>
      </c>
      <c r="N28" s="14">
        <v>3638.5833333333335</v>
      </c>
    </row>
    <row r="29" spans="1:14" ht="12.75">
      <c r="A29" s="12">
        <v>2014</v>
      </c>
      <c r="B29" s="14">
        <v>4334</v>
      </c>
      <c r="C29" s="14">
        <v>4250</v>
      </c>
      <c r="D29" s="14">
        <v>3719</v>
      </c>
      <c r="E29" s="14">
        <v>3218</v>
      </c>
      <c r="F29" s="14">
        <v>2970</v>
      </c>
      <c r="G29" s="14">
        <v>2862</v>
      </c>
      <c r="H29" s="14">
        <v>2780</v>
      </c>
      <c r="I29" s="14">
        <v>2799</v>
      </c>
      <c r="J29" s="14">
        <v>2888</v>
      </c>
      <c r="K29" s="14">
        <v>3287</v>
      </c>
      <c r="L29" s="14">
        <v>3514</v>
      </c>
      <c r="M29" s="14">
        <v>3750</v>
      </c>
      <c r="N29" s="14">
        <v>3364.25</v>
      </c>
    </row>
    <row r="30" spans="1:14" ht="12.75">
      <c r="A30" s="12">
        <v>2015</v>
      </c>
      <c r="B30" s="14">
        <v>3856</v>
      </c>
      <c r="C30" s="14">
        <v>3714</v>
      </c>
      <c r="D30" s="14">
        <v>3237</v>
      </c>
      <c r="E30" s="14">
        <v>2775</v>
      </c>
      <c r="F30" s="14">
        <v>2625</v>
      </c>
      <c r="G30" s="14">
        <v>2413</v>
      </c>
      <c r="H30" s="14">
        <v>2319</v>
      </c>
      <c r="I30" s="14">
        <v>2335</v>
      </c>
      <c r="J30" s="14">
        <v>2428</v>
      </c>
      <c r="K30" s="14">
        <v>2819</v>
      </c>
      <c r="L30" s="14">
        <v>3092</v>
      </c>
      <c r="M30" s="14">
        <v>3319</v>
      </c>
      <c r="N30" s="14">
        <v>2911</v>
      </c>
    </row>
    <row r="31" spans="1:14" ht="12.75">
      <c r="A31" s="12">
        <v>2016</v>
      </c>
      <c r="B31" s="14">
        <v>3532</v>
      </c>
      <c r="C31" s="14">
        <v>3473</v>
      </c>
      <c r="D31" s="14">
        <v>2933</v>
      </c>
      <c r="E31" s="14">
        <v>2624</v>
      </c>
      <c r="F31" s="14">
        <v>2441</v>
      </c>
      <c r="G31" s="14">
        <v>2236</v>
      </c>
      <c r="H31" s="14">
        <v>2199</v>
      </c>
      <c r="I31" s="14">
        <v>2235</v>
      </c>
      <c r="J31" s="14">
        <v>2319</v>
      </c>
      <c r="K31" s="14">
        <v>2614</v>
      </c>
      <c r="L31" s="14">
        <v>2892</v>
      </c>
      <c r="M31" s="14">
        <v>3149</v>
      </c>
      <c r="N31" s="14">
        <v>2720.5833333333335</v>
      </c>
    </row>
    <row r="32" spans="1:14" ht="12.75">
      <c r="A32" s="12">
        <v>2017</v>
      </c>
      <c r="B32" s="14">
        <v>3305</v>
      </c>
      <c r="C32" s="14">
        <v>3226</v>
      </c>
      <c r="D32" s="14">
        <v>2891</v>
      </c>
      <c r="E32" s="14">
        <v>2549</v>
      </c>
      <c r="F32" s="14">
        <v>2365</v>
      </c>
      <c r="G32" s="14">
        <v>2285</v>
      </c>
      <c r="H32" s="14">
        <v>2206</v>
      </c>
      <c r="I32" s="14">
        <v>2279</v>
      </c>
      <c r="J32" s="14">
        <v>2303</v>
      </c>
      <c r="K32" s="14">
        <v>2473</v>
      </c>
      <c r="L32" s="14">
        <v>2791</v>
      </c>
      <c r="M32" s="14">
        <v>3037</v>
      </c>
      <c r="N32" s="14">
        <v>2642.5</v>
      </c>
    </row>
    <row r="33" spans="1:14" ht="12.75">
      <c r="A33" s="12">
        <v>2018</v>
      </c>
      <c r="B33" s="14">
        <v>3171</v>
      </c>
      <c r="C33" s="14">
        <v>3042</v>
      </c>
      <c r="D33" s="14">
        <v>2433</v>
      </c>
      <c r="E33" s="14">
        <v>2128</v>
      </c>
      <c r="F33" s="14">
        <v>1830</v>
      </c>
      <c r="G33" s="14">
        <v>1774</v>
      </c>
      <c r="H33" s="14">
        <v>1728</v>
      </c>
      <c r="I33" s="14">
        <v>1935</v>
      </c>
      <c r="J33" s="14">
        <v>1993</v>
      </c>
      <c r="K33" s="14">
        <v>2132</v>
      </c>
      <c r="L33" s="14">
        <v>2445</v>
      </c>
      <c r="M33" s="14">
        <v>2628</v>
      </c>
      <c r="N33" s="14">
        <v>2269.9166666666665</v>
      </c>
    </row>
    <row r="34" spans="1:14" ht="12.75">
      <c r="A34" s="12">
        <v>2019</v>
      </c>
      <c r="B34" s="14">
        <v>2903</v>
      </c>
      <c r="C34" s="14">
        <v>2768</v>
      </c>
      <c r="D34" s="14">
        <v>2383</v>
      </c>
      <c r="E34" s="14">
        <v>2086</v>
      </c>
      <c r="F34" s="14">
        <v>1909</v>
      </c>
      <c r="G34" s="14">
        <v>1790</v>
      </c>
      <c r="H34" s="14">
        <v>1745</v>
      </c>
      <c r="I34" s="14">
        <v>1810</v>
      </c>
      <c r="J34" s="14">
        <v>1852</v>
      </c>
      <c r="K34" s="14">
        <v>1972</v>
      </c>
      <c r="L34" s="14">
        <v>2390</v>
      </c>
      <c r="M34" s="14">
        <v>2645</v>
      </c>
      <c r="N34" s="14">
        <v>2187.75</v>
      </c>
    </row>
    <row r="35" spans="1:14" ht="12.75">
      <c r="A35" s="12">
        <v>2020</v>
      </c>
      <c r="B35" s="14">
        <v>2881</v>
      </c>
      <c r="C35" s="14">
        <v>2800</v>
      </c>
      <c r="D35" s="14">
        <v>2858</v>
      </c>
      <c r="E35" s="14">
        <v>3156</v>
      </c>
      <c r="F35" s="14">
        <v>2938</v>
      </c>
      <c r="G35" s="14">
        <v>2645</v>
      </c>
      <c r="H35" s="14">
        <v>2413</v>
      </c>
      <c r="I35" s="14">
        <v>2435</v>
      </c>
      <c r="J35" s="14">
        <v>2365</v>
      </c>
      <c r="K35" s="14">
        <v>2398</v>
      </c>
      <c r="L35" s="14">
        <v>2730</v>
      </c>
      <c r="M35" s="14">
        <v>3043</v>
      </c>
      <c r="N35" s="14">
        <v>2722</v>
      </c>
    </row>
    <row r="36" spans="1:14" ht="12.75">
      <c r="A36" s="12">
        <v>2021</v>
      </c>
      <c r="B36" s="20">
        <v>3348</v>
      </c>
      <c r="C36" s="20">
        <v>3285</v>
      </c>
      <c r="D36" s="20">
        <v>2754</v>
      </c>
      <c r="E36" s="20">
        <v>2480</v>
      </c>
      <c r="F36" s="20">
        <v>2246</v>
      </c>
      <c r="G36" s="20">
        <v>2048</v>
      </c>
      <c r="H36" s="20">
        <v>1997</v>
      </c>
      <c r="I36" s="20">
        <v>2034</v>
      </c>
      <c r="J36" s="20">
        <v>1903</v>
      </c>
      <c r="K36" s="20">
        <v>1931</v>
      </c>
      <c r="L36" s="20">
        <v>2307</v>
      </c>
      <c r="M36" s="20">
        <v>2518</v>
      </c>
      <c r="N36" s="20">
        <v>2404</v>
      </c>
    </row>
    <row r="37" spans="1:17" ht="12.75">
      <c r="A37" s="12">
        <v>2022</v>
      </c>
      <c r="B37" s="20">
        <v>2652</v>
      </c>
      <c r="C37" s="20">
        <v>2503</v>
      </c>
      <c r="D37" s="20">
        <v>2040</v>
      </c>
      <c r="E37" s="20">
        <v>1816</v>
      </c>
      <c r="F37" s="20">
        <v>1745</v>
      </c>
      <c r="G37" s="20">
        <v>1653</v>
      </c>
      <c r="H37" s="20">
        <v>1681</v>
      </c>
      <c r="I37" s="20">
        <v>1712</v>
      </c>
      <c r="J37" s="20">
        <v>1778</v>
      </c>
      <c r="K37" s="20">
        <v>1825</v>
      </c>
      <c r="L37" s="20">
        <v>2182</v>
      </c>
      <c r="M37" s="20">
        <v>2289</v>
      </c>
      <c r="N37" s="20">
        <v>1989.6666666666667</v>
      </c>
      <c r="Q37" s="17"/>
    </row>
    <row r="38" spans="1:17" ht="12.75">
      <c r="A38" s="12">
        <v>2023</v>
      </c>
      <c r="B38" s="20">
        <v>2522</v>
      </c>
      <c r="C38" s="20">
        <v>2383</v>
      </c>
      <c r="D38" s="20">
        <v>1930</v>
      </c>
      <c r="E38" s="20">
        <v>1705</v>
      </c>
      <c r="F38" s="20">
        <v>1536</v>
      </c>
      <c r="G38" s="20">
        <v>1488</v>
      </c>
      <c r="H38" s="20">
        <v>1489</v>
      </c>
      <c r="I38" s="20">
        <v>1524</v>
      </c>
      <c r="J38" s="20">
        <v>1613</v>
      </c>
      <c r="K38" s="20">
        <v>1750</v>
      </c>
      <c r="L38" s="20">
        <v>2203</v>
      </c>
      <c r="M38" s="20">
        <v>2359</v>
      </c>
      <c r="N38" s="20">
        <v>1875.1666666666667</v>
      </c>
      <c r="Q38" s="17"/>
    </row>
    <row r="39" spans="1:17" ht="12.75">
      <c r="A39" s="18">
        <v>2024</v>
      </c>
      <c r="B39" s="19">
        <v>2577</v>
      </c>
      <c r="C39" s="19">
        <v>2502</v>
      </c>
      <c r="D39" s="19">
        <v>2124</v>
      </c>
      <c r="E39" s="19">
        <v>1914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  <c r="Q39" s="17"/>
    </row>
    <row r="40" spans="1:14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0" s="4" customFormat="1" ht="11.25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13"/>
      <c r="Q41" s="13"/>
      <c r="R41" s="13"/>
      <c r="S41" s="13"/>
      <c r="T41" s="13"/>
    </row>
    <row r="42" spans="1:20" s="4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13"/>
      <c r="Q42" s="13"/>
      <c r="R42" s="13"/>
      <c r="S42" s="13"/>
      <c r="T42" s="13"/>
    </row>
    <row r="43" spans="1:20" s="4" customFormat="1" ht="11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/>
      <c r="P43" s="13"/>
      <c r="Q43" s="13"/>
      <c r="R43" s="13"/>
      <c r="S43" s="13"/>
      <c r="T43" s="13"/>
    </row>
    <row r="44" spans="1:20" s="4" customFormat="1" ht="11.25" customHeight="1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/>
      <c r="P44" s="13"/>
      <c r="Q44" s="13"/>
      <c r="R44" s="13"/>
      <c r="S44" s="13"/>
      <c r="T44" s="13"/>
    </row>
  </sheetData>
  <sheetProtection/>
  <mergeCells count="10">
    <mergeCell ref="A41:N41"/>
    <mergeCell ref="A42:N42"/>
    <mergeCell ref="A43:N43"/>
    <mergeCell ref="A44:N44"/>
    <mergeCell ref="A1:N1"/>
    <mergeCell ref="A2:N2"/>
    <mergeCell ref="A3:N3"/>
    <mergeCell ref="A4:N4"/>
    <mergeCell ref="A7:N7"/>
    <mergeCell ref="A40:N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ySplit="7" topLeftCell="A8" activePane="bottomLeft" state="frozen"/>
      <selection pane="topLeft" activeCell="A1" sqref="A1:N1"/>
      <selection pane="bottomLeft" activeCell="A1" sqref="A1:N1"/>
    </sheetView>
  </sheetViews>
  <sheetFormatPr defaultColWidth="9.140625" defaultRowHeight="12.75"/>
  <cols>
    <col min="1" max="1" width="9.421875" style="0" customWidth="1"/>
    <col min="2" max="14" width="8.8515625" style="0" customWidth="1"/>
  </cols>
  <sheetData>
    <row r="1" spans="1:14" s="1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12" customHeight="1">
      <c r="A5" s="5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</row>
    <row r="6" spans="1:14" s="3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 t="s">
        <v>15</v>
      </c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 customHeight="1">
      <c r="A8" s="15">
        <v>1993</v>
      </c>
      <c r="B8" s="14">
        <v>4876</v>
      </c>
      <c r="C8" s="14">
        <v>4901</v>
      </c>
      <c r="D8" s="14">
        <v>4681</v>
      </c>
      <c r="E8" s="14">
        <v>4574</v>
      </c>
      <c r="F8" s="14">
        <v>4658</v>
      </c>
      <c r="G8" s="14">
        <v>4687</v>
      </c>
      <c r="H8" s="14">
        <v>4711</v>
      </c>
      <c r="I8" s="14">
        <v>4784</v>
      </c>
      <c r="J8" s="14">
        <v>4834</v>
      </c>
      <c r="K8" s="14">
        <v>5093</v>
      </c>
      <c r="L8" s="14">
        <v>5610</v>
      </c>
      <c r="M8" s="14">
        <v>5911</v>
      </c>
      <c r="N8" s="14">
        <v>4943.333333333333</v>
      </c>
    </row>
    <row r="9" spans="1:14" ht="12.75">
      <c r="A9" s="15">
        <v>1994</v>
      </c>
      <c r="B9" s="14">
        <v>6157</v>
      </c>
      <c r="C9" s="14">
        <v>5947</v>
      </c>
      <c r="D9" s="14">
        <v>5320</v>
      </c>
      <c r="E9" s="14">
        <v>4985</v>
      </c>
      <c r="F9" s="14">
        <v>4691</v>
      </c>
      <c r="G9" s="14">
        <v>4519</v>
      </c>
      <c r="H9" s="14">
        <v>4460</v>
      </c>
      <c r="I9" s="14">
        <v>4428</v>
      </c>
      <c r="J9" s="14">
        <v>4447</v>
      </c>
      <c r="K9" s="14">
        <v>4662</v>
      </c>
      <c r="L9" s="14">
        <v>5128</v>
      </c>
      <c r="M9" s="14">
        <v>5437</v>
      </c>
      <c r="N9" s="14">
        <v>5015.083333333333</v>
      </c>
    </row>
    <row r="10" spans="1:14" ht="12.75">
      <c r="A10" s="15">
        <v>1995</v>
      </c>
      <c r="B10" s="14">
        <v>5779</v>
      </c>
      <c r="C10" s="14">
        <v>5614</v>
      </c>
      <c r="D10" s="14">
        <v>5153</v>
      </c>
      <c r="E10" s="14">
        <v>4798</v>
      </c>
      <c r="F10" s="14">
        <v>4670</v>
      </c>
      <c r="G10" s="14">
        <v>4480</v>
      </c>
      <c r="H10" s="14">
        <v>4410</v>
      </c>
      <c r="I10" s="14">
        <v>4467</v>
      </c>
      <c r="J10" s="14">
        <v>4582</v>
      </c>
      <c r="K10" s="14">
        <v>4995</v>
      </c>
      <c r="L10" s="14">
        <v>5579</v>
      </c>
      <c r="M10" s="14">
        <v>6188</v>
      </c>
      <c r="N10" s="14">
        <v>5059.583333333333</v>
      </c>
    </row>
    <row r="11" spans="1:14" ht="12.75">
      <c r="A11" s="15">
        <v>1996</v>
      </c>
      <c r="B11" s="14">
        <v>6617</v>
      </c>
      <c r="C11" s="14">
        <v>6523</v>
      </c>
      <c r="D11" s="14">
        <v>6010</v>
      </c>
      <c r="E11" s="14">
        <v>5686</v>
      </c>
      <c r="F11" s="14">
        <v>5340</v>
      </c>
      <c r="G11" s="14">
        <v>5248</v>
      </c>
      <c r="H11" s="14">
        <v>5079</v>
      </c>
      <c r="I11" s="14">
        <v>4822</v>
      </c>
      <c r="J11" s="14">
        <v>4876</v>
      </c>
      <c r="K11" s="14">
        <v>5507</v>
      </c>
      <c r="L11" s="14">
        <v>6068</v>
      </c>
      <c r="M11" s="14">
        <v>6642</v>
      </c>
      <c r="N11" s="14">
        <v>5701.5</v>
      </c>
    </row>
    <row r="12" spans="1:14" ht="12.75">
      <c r="A12" s="15">
        <v>1997</v>
      </c>
      <c r="B12" s="14">
        <v>7115</v>
      </c>
      <c r="C12" s="14">
        <v>6887</v>
      </c>
      <c r="D12" s="14">
        <v>6133</v>
      </c>
      <c r="E12" s="14">
        <v>5659</v>
      </c>
      <c r="F12" s="14">
        <v>5373</v>
      </c>
      <c r="G12" s="14">
        <v>5236</v>
      </c>
      <c r="H12" s="14">
        <v>4978</v>
      </c>
      <c r="I12" s="14">
        <v>5003</v>
      </c>
      <c r="J12" s="14">
        <v>5028</v>
      </c>
      <c r="K12" s="14">
        <v>5375</v>
      </c>
      <c r="L12" s="14">
        <v>5846</v>
      </c>
      <c r="M12" s="14">
        <v>6394</v>
      </c>
      <c r="N12" s="14">
        <v>5752.25</v>
      </c>
    </row>
    <row r="13" spans="1:14" ht="12.75">
      <c r="A13" s="15">
        <v>1998</v>
      </c>
      <c r="B13" s="14">
        <v>6723</v>
      </c>
      <c r="C13" s="14">
        <v>6542</v>
      </c>
      <c r="D13" s="14">
        <v>5696</v>
      </c>
      <c r="E13" s="14">
        <v>4859</v>
      </c>
      <c r="F13" s="14">
        <v>4495</v>
      </c>
      <c r="G13" s="14">
        <v>4017</v>
      </c>
      <c r="H13" s="14">
        <v>3844</v>
      </c>
      <c r="I13" s="14">
        <v>3790</v>
      </c>
      <c r="J13" s="14">
        <v>3629</v>
      </c>
      <c r="K13" s="14">
        <v>3699</v>
      </c>
      <c r="L13" s="14">
        <v>4332</v>
      </c>
      <c r="M13" s="14">
        <v>4703</v>
      </c>
      <c r="N13" s="14">
        <v>4694.083333333333</v>
      </c>
    </row>
    <row r="14" spans="1:14" ht="12.75">
      <c r="A14" s="15">
        <v>1999</v>
      </c>
      <c r="B14" s="14">
        <v>4941</v>
      </c>
      <c r="C14" s="14">
        <v>4736</v>
      </c>
      <c r="D14" s="14">
        <v>3739</v>
      </c>
      <c r="E14" s="14">
        <v>3150</v>
      </c>
      <c r="F14" s="14">
        <v>2740</v>
      </c>
      <c r="G14" s="14">
        <v>2543</v>
      </c>
      <c r="H14" s="14">
        <v>2516</v>
      </c>
      <c r="I14" s="14">
        <v>2499</v>
      </c>
      <c r="J14" s="14">
        <v>2422</v>
      </c>
      <c r="K14" s="14">
        <v>2634</v>
      </c>
      <c r="L14" s="14">
        <v>3161</v>
      </c>
      <c r="M14" s="14">
        <v>3504</v>
      </c>
      <c r="N14" s="14">
        <v>3215.4166666666665</v>
      </c>
    </row>
    <row r="15" spans="1:14" ht="12.75">
      <c r="A15" s="12">
        <v>2000</v>
      </c>
      <c r="B15" s="14">
        <v>3891</v>
      </c>
      <c r="C15" s="14">
        <v>3493</v>
      </c>
      <c r="D15" s="14">
        <v>2767</v>
      </c>
      <c r="E15" s="14">
        <v>2301</v>
      </c>
      <c r="F15" s="14">
        <v>2001</v>
      </c>
      <c r="G15" s="14">
        <v>1865</v>
      </c>
      <c r="H15" s="14">
        <v>1845</v>
      </c>
      <c r="I15" s="14">
        <v>1863</v>
      </c>
      <c r="J15" s="14">
        <v>1847</v>
      </c>
      <c r="K15" s="14">
        <v>2014</v>
      </c>
      <c r="L15" s="14">
        <v>2403</v>
      </c>
      <c r="M15" s="14">
        <v>2553</v>
      </c>
      <c r="N15" s="14">
        <v>2403.5833333333335</v>
      </c>
    </row>
    <row r="16" spans="1:14" ht="12.75">
      <c r="A16" s="12">
        <v>2001</v>
      </c>
      <c r="B16" s="14">
        <v>2779</v>
      </c>
      <c r="C16" s="14">
        <v>2585</v>
      </c>
      <c r="D16" s="14">
        <v>2044</v>
      </c>
      <c r="E16" s="14">
        <v>1777</v>
      </c>
      <c r="F16" s="14">
        <v>1702</v>
      </c>
      <c r="G16" s="14">
        <v>1591</v>
      </c>
      <c r="H16" s="14">
        <v>1648</v>
      </c>
      <c r="I16" s="14">
        <v>1760</v>
      </c>
      <c r="J16" s="14">
        <v>1798</v>
      </c>
      <c r="K16" s="14">
        <v>2003</v>
      </c>
      <c r="L16" s="14">
        <v>2474</v>
      </c>
      <c r="M16" s="14">
        <v>2712</v>
      </c>
      <c r="N16" s="14">
        <v>2072.75</v>
      </c>
    </row>
    <row r="17" spans="1:14" ht="12.75">
      <c r="A17" s="12">
        <v>2002</v>
      </c>
      <c r="B17" s="14">
        <v>3070</v>
      </c>
      <c r="C17" s="14">
        <v>3077</v>
      </c>
      <c r="D17" s="14">
        <v>2669</v>
      </c>
      <c r="E17" s="14">
        <v>2525</v>
      </c>
      <c r="F17" s="14">
        <v>2443</v>
      </c>
      <c r="G17" s="14">
        <v>2410</v>
      </c>
      <c r="H17" s="14">
        <v>2520</v>
      </c>
      <c r="I17" s="14">
        <v>2659</v>
      </c>
      <c r="J17" s="14">
        <v>2671</v>
      </c>
      <c r="K17" s="14">
        <v>2908</v>
      </c>
      <c r="L17" s="14">
        <v>3348</v>
      </c>
      <c r="M17" s="14">
        <v>3665</v>
      </c>
      <c r="N17" s="14">
        <v>2830.4166666666665</v>
      </c>
    </row>
    <row r="18" spans="1:14" ht="12.75">
      <c r="A18" s="12">
        <v>2003</v>
      </c>
      <c r="B18" s="14">
        <v>3889</v>
      </c>
      <c r="C18" s="14">
        <v>3887</v>
      </c>
      <c r="D18" s="14">
        <v>3525</v>
      </c>
      <c r="E18" s="14">
        <v>3266</v>
      </c>
      <c r="F18" s="14">
        <v>3205</v>
      </c>
      <c r="G18" s="14">
        <v>3145</v>
      </c>
      <c r="H18" s="14">
        <v>3146</v>
      </c>
      <c r="I18" s="14">
        <v>3145</v>
      </c>
      <c r="J18" s="14">
        <v>3178</v>
      </c>
      <c r="K18" s="14">
        <v>3450</v>
      </c>
      <c r="L18" s="14">
        <v>3873</v>
      </c>
      <c r="M18" s="14">
        <v>4159</v>
      </c>
      <c r="N18" s="14">
        <v>3489</v>
      </c>
    </row>
    <row r="19" spans="1:14" ht="12.75">
      <c r="A19" s="12">
        <v>2004</v>
      </c>
      <c r="B19" s="14">
        <v>4365</v>
      </c>
      <c r="C19" s="14">
        <v>4160</v>
      </c>
      <c r="D19" s="14">
        <v>3772</v>
      </c>
      <c r="E19" s="14">
        <v>3499</v>
      </c>
      <c r="F19" s="14">
        <v>3304</v>
      </c>
      <c r="G19" s="14">
        <v>3210</v>
      </c>
      <c r="H19" s="14">
        <v>3188</v>
      </c>
      <c r="I19" s="14">
        <v>3290</v>
      </c>
      <c r="J19" s="14">
        <v>3332</v>
      </c>
      <c r="K19" s="14">
        <v>3625</v>
      </c>
      <c r="L19" s="14">
        <v>4000</v>
      </c>
      <c r="M19" s="14">
        <v>4296</v>
      </c>
      <c r="N19" s="14">
        <v>3670.0833333333335</v>
      </c>
    </row>
    <row r="20" spans="1:14" ht="12.75">
      <c r="A20" s="12">
        <v>2005</v>
      </c>
      <c r="B20" s="14">
        <v>4468</v>
      </c>
      <c r="C20" s="14">
        <v>4395</v>
      </c>
      <c r="D20" s="14">
        <v>3932</v>
      </c>
      <c r="E20" s="14">
        <v>3718</v>
      </c>
      <c r="F20" s="14">
        <v>3580</v>
      </c>
      <c r="G20" s="14">
        <v>3418</v>
      </c>
      <c r="H20" s="14">
        <v>3409</v>
      </c>
      <c r="I20" s="14">
        <v>3506</v>
      </c>
      <c r="J20" s="14">
        <v>3521</v>
      </c>
      <c r="K20" s="14">
        <v>3786</v>
      </c>
      <c r="L20" s="14">
        <v>4206</v>
      </c>
      <c r="M20" s="14">
        <v>4531</v>
      </c>
      <c r="N20" s="14">
        <v>3872.5</v>
      </c>
    </row>
    <row r="21" spans="1:14" ht="12.75">
      <c r="A21" s="12">
        <v>2006</v>
      </c>
      <c r="B21" s="14">
        <v>4703</v>
      </c>
      <c r="C21" s="14">
        <v>4653</v>
      </c>
      <c r="D21" s="14">
        <v>4214</v>
      </c>
      <c r="E21" s="14">
        <v>3774</v>
      </c>
      <c r="F21" s="14">
        <v>3531</v>
      </c>
      <c r="G21" s="14">
        <v>3315</v>
      </c>
      <c r="H21" s="14">
        <v>3307</v>
      </c>
      <c r="I21" s="14">
        <v>3395</v>
      </c>
      <c r="J21" s="14">
        <v>3434</v>
      </c>
      <c r="K21" s="14">
        <v>3616</v>
      </c>
      <c r="L21" s="14">
        <v>3799</v>
      </c>
      <c r="M21" s="14">
        <v>3994</v>
      </c>
      <c r="N21" s="14">
        <v>3811.25</v>
      </c>
    </row>
    <row r="22" spans="1:14" ht="12.75">
      <c r="A22" s="12">
        <v>2007</v>
      </c>
      <c r="B22" s="14">
        <v>4271</v>
      </c>
      <c r="C22" s="14">
        <v>4114</v>
      </c>
      <c r="D22" s="14">
        <v>3649</v>
      </c>
      <c r="E22" s="14">
        <v>3353</v>
      </c>
      <c r="F22" s="14">
        <v>3095</v>
      </c>
      <c r="G22" s="14">
        <v>2846</v>
      </c>
      <c r="H22" s="14">
        <v>2911</v>
      </c>
      <c r="I22" s="14">
        <v>2965</v>
      </c>
      <c r="J22" s="14">
        <v>2869</v>
      </c>
      <c r="K22" s="14">
        <v>3094</v>
      </c>
      <c r="L22" s="14">
        <v>3400</v>
      </c>
      <c r="M22" s="14">
        <v>3546</v>
      </c>
      <c r="N22" s="14">
        <v>3342.75</v>
      </c>
    </row>
    <row r="23" spans="1:14" ht="12.75">
      <c r="A23" s="12">
        <v>2008</v>
      </c>
      <c r="B23" s="14">
        <v>3711</v>
      </c>
      <c r="C23" s="14">
        <v>3669</v>
      </c>
      <c r="D23" s="14">
        <v>3253</v>
      </c>
      <c r="E23" s="14">
        <v>3051</v>
      </c>
      <c r="F23" s="14">
        <v>2802</v>
      </c>
      <c r="G23" s="14">
        <v>2703</v>
      </c>
      <c r="H23" s="14">
        <v>2741</v>
      </c>
      <c r="I23" s="14">
        <v>2770</v>
      </c>
      <c r="J23" s="14">
        <v>2780</v>
      </c>
      <c r="K23" s="14">
        <v>3090</v>
      </c>
      <c r="L23" s="14">
        <v>3304</v>
      </c>
      <c r="M23" s="14">
        <v>3699</v>
      </c>
      <c r="N23" s="14">
        <v>3131.0833333333335</v>
      </c>
    </row>
    <row r="24" spans="1:14" ht="12.75">
      <c r="A24" s="12">
        <v>2009</v>
      </c>
      <c r="B24" s="14">
        <v>3914</v>
      </c>
      <c r="C24" s="14">
        <v>4003</v>
      </c>
      <c r="D24" s="14">
        <v>3812</v>
      </c>
      <c r="E24" s="14">
        <v>3643</v>
      </c>
      <c r="F24" s="14">
        <v>3517</v>
      </c>
      <c r="G24" s="14">
        <v>3536</v>
      </c>
      <c r="H24" s="14">
        <v>3569</v>
      </c>
      <c r="I24" s="14">
        <v>3676</v>
      </c>
      <c r="J24" s="14">
        <v>3772</v>
      </c>
      <c r="K24" s="14">
        <v>4025</v>
      </c>
      <c r="L24" s="14">
        <v>4296</v>
      </c>
      <c r="M24" s="14">
        <v>4596</v>
      </c>
      <c r="N24" s="14">
        <v>3863.25</v>
      </c>
    </row>
    <row r="25" spans="1:14" ht="12.75">
      <c r="A25" s="12">
        <v>2010</v>
      </c>
      <c r="B25" s="14">
        <v>4707</v>
      </c>
      <c r="C25" s="14">
        <v>4633</v>
      </c>
      <c r="D25" s="14">
        <v>4244</v>
      </c>
      <c r="E25" s="14">
        <v>3964</v>
      </c>
      <c r="F25" s="14">
        <v>3784</v>
      </c>
      <c r="G25" s="14">
        <v>3659</v>
      </c>
      <c r="H25" s="14">
        <v>3662</v>
      </c>
      <c r="I25" s="14">
        <v>3748</v>
      </c>
      <c r="J25" s="14">
        <v>3814</v>
      </c>
      <c r="K25" s="14">
        <v>4028</v>
      </c>
      <c r="L25" s="14">
        <v>4269</v>
      </c>
      <c r="M25" s="14">
        <v>4437</v>
      </c>
      <c r="N25" s="14">
        <v>4079.0833333333335</v>
      </c>
    </row>
    <row r="26" spans="1:14" ht="12.75">
      <c r="A26" s="12">
        <v>2011</v>
      </c>
      <c r="B26" s="14">
        <v>4622</v>
      </c>
      <c r="C26" s="14">
        <v>4556</v>
      </c>
      <c r="D26" s="14">
        <v>4119</v>
      </c>
      <c r="E26" s="14">
        <v>3542</v>
      </c>
      <c r="F26" s="14">
        <v>3233</v>
      </c>
      <c r="G26" s="14">
        <v>3100</v>
      </c>
      <c r="H26" s="14">
        <v>3026</v>
      </c>
      <c r="I26" s="14">
        <v>3134</v>
      </c>
      <c r="J26" s="14">
        <v>3173</v>
      </c>
      <c r="K26" s="14">
        <v>3443</v>
      </c>
      <c r="L26" s="14">
        <v>3809</v>
      </c>
      <c r="M26" s="14">
        <v>4195</v>
      </c>
      <c r="N26" s="14">
        <v>3662.6666666666665</v>
      </c>
    </row>
    <row r="27" spans="1:14" ht="12.75">
      <c r="A27" s="12">
        <v>2012</v>
      </c>
      <c r="B27" s="14">
        <v>4404</v>
      </c>
      <c r="C27" s="14">
        <v>4335</v>
      </c>
      <c r="D27" s="14">
        <v>4009</v>
      </c>
      <c r="E27" s="14">
        <v>3721</v>
      </c>
      <c r="F27" s="14">
        <v>3601</v>
      </c>
      <c r="G27" s="14">
        <v>3456</v>
      </c>
      <c r="H27" s="14">
        <v>3459</v>
      </c>
      <c r="I27" s="14">
        <v>3625</v>
      </c>
      <c r="J27" s="14">
        <v>3755</v>
      </c>
      <c r="K27" s="14">
        <v>4036</v>
      </c>
      <c r="L27" s="14">
        <v>4371</v>
      </c>
      <c r="M27" s="14">
        <v>4674</v>
      </c>
      <c r="N27" s="14">
        <v>3953.8333333333335</v>
      </c>
    </row>
    <row r="28" spans="1:14" ht="12.75">
      <c r="A28" s="12">
        <v>2013</v>
      </c>
      <c r="B28" s="14">
        <v>4882</v>
      </c>
      <c r="C28" s="14">
        <v>4755</v>
      </c>
      <c r="D28" s="14">
        <v>4317</v>
      </c>
      <c r="E28" s="14">
        <v>4136</v>
      </c>
      <c r="F28" s="14">
        <v>3983</v>
      </c>
      <c r="G28" s="14">
        <v>3861</v>
      </c>
      <c r="H28" s="14">
        <v>3816</v>
      </c>
      <c r="I28" s="14">
        <v>3902</v>
      </c>
      <c r="J28" s="14">
        <v>3949</v>
      </c>
      <c r="K28" s="14">
        <v>4162</v>
      </c>
      <c r="L28" s="14">
        <v>4374</v>
      </c>
      <c r="M28" s="14">
        <v>4589</v>
      </c>
      <c r="N28" s="14">
        <v>4227.166666666667</v>
      </c>
    </row>
    <row r="29" spans="1:14" ht="12.75">
      <c r="A29" s="12">
        <v>2014</v>
      </c>
      <c r="B29" s="14">
        <v>4822</v>
      </c>
      <c r="C29" s="14">
        <v>4755</v>
      </c>
      <c r="D29" s="14">
        <v>4297</v>
      </c>
      <c r="E29" s="14">
        <v>3853</v>
      </c>
      <c r="F29" s="14">
        <v>3604</v>
      </c>
      <c r="G29" s="14">
        <v>3497</v>
      </c>
      <c r="H29" s="14">
        <v>3466</v>
      </c>
      <c r="I29" s="14">
        <v>3524</v>
      </c>
      <c r="J29" s="14">
        <v>3607</v>
      </c>
      <c r="K29" s="14">
        <v>3878</v>
      </c>
      <c r="L29" s="14">
        <v>3975</v>
      </c>
      <c r="M29" s="14">
        <v>4324</v>
      </c>
      <c r="N29" s="14">
        <v>3966.8333333333335</v>
      </c>
    </row>
    <row r="30" spans="1:14" ht="12.75">
      <c r="A30" s="12">
        <v>2015</v>
      </c>
      <c r="B30" s="14">
        <v>4504</v>
      </c>
      <c r="C30" s="14">
        <v>4351</v>
      </c>
      <c r="D30" s="14">
        <v>3890</v>
      </c>
      <c r="E30" s="14">
        <v>3534</v>
      </c>
      <c r="F30" s="14">
        <v>3324</v>
      </c>
      <c r="G30" s="14">
        <v>3082</v>
      </c>
      <c r="H30" s="14">
        <v>3020</v>
      </c>
      <c r="I30" s="14">
        <v>3086</v>
      </c>
      <c r="J30" s="14">
        <v>3134</v>
      </c>
      <c r="K30" s="14">
        <v>3397</v>
      </c>
      <c r="L30" s="14">
        <v>3624</v>
      </c>
      <c r="M30" s="14">
        <v>3936</v>
      </c>
      <c r="N30" s="14">
        <v>3573.5</v>
      </c>
    </row>
    <row r="31" spans="1:14" ht="12.75">
      <c r="A31" s="12">
        <v>2016</v>
      </c>
      <c r="B31" s="14">
        <v>4094</v>
      </c>
      <c r="C31" s="14">
        <v>4047</v>
      </c>
      <c r="D31" s="14">
        <v>3588</v>
      </c>
      <c r="E31" s="14">
        <v>3327</v>
      </c>
      <c r="F31" s="14">
        <v>3120</v>
      </c>
      <c r="G31" s="14">
        <v>2877</v>
      </c>
      <c r="H31" s="14">
        <v>2846</v>
      </c>
      <c r="I31" s="14">
        <v>2908</v>
      </c>
      <c r="J31" s="14">
        <v>2990</v>
      </c>
      <c r="K31" s="14">
        <v>3185</v>
      </c>
      <c r="L31" s="14">
        <v>3369</v>
      </c>
      <c r="M31" s="14">
        <v>3738</v>
      </c>
      <c r="N31" s="14">
        <v>3340.75</v>
      </c>
    </row>
    <row r="32" spans="1:14" ht="12.75">
      <c r="A32" s="12">
        <v>2017</v>
      </c>
      <c r="B32" s="14">
        <v>3901</v>
      </c>
      <c r="C32" s="14">
        <v>3866</v>
      </c>
      <c r="D32" s="14">
        <v>3536</v>
      </c>
      <c r="E32" s="14">
        <v>3229</v>
      </c>
      <c r="F32" s="14">
        <v>3051</v>
      </c>
      <c r="G32" s="14">
        <v>2932</v>
      </c>
      <c r="H32" s="14">
        <v>2852</v>
      </c>
      <c r="I32" s="14">
        <v>2901</v>
      </c>
      <c r="J32" s="14">
        <v>2963</v>
      </c>
      <c r="K32" s="14">
        <v>3038</v>
      </c>
      <c r="L32" s="14">
        <v>3276</v>
      </c>
      <c r="M32" s="14">
        <v>3592</v>
      </c>
      <c r="N32" s="14">
        <v>3261.4166666666665</v>
      </c>
    </row>
    <row r="33" spans="1:14" ht="12.75">
      <c r="A33" s="12">
        <v>2018</v>
      </c>
      <c r="B33" s="14">
        <v>3750</v>
      </c>
      <c r="C33" s="14">
        <v>3609</v>
      </c>
      <c r="D33" s="14">
        <v>3019</v>
      </c>
      <c r="E33" s="14">
        <v>2686</v>
      </c>
      <c r="F33" s="14">
        <v>2393</v>
      </c>
      <c r="G33" s="14">
        <v>2360</v>
      </c>
      <c r="H33" s="14">
        <v>2292</v>
      </c>
      <c r="I33" s="14">
        <v>2528</v>
      </c>
      <c r="J33" s="14">
        <v>2590</v>
      </c>
      <c r="K33" s="14">
        <v>2658</v>
      </c>
      <c r="L33" s="14">
        <v>2919</v>
      </c>
      <c r="M33" s="14">
        <v>3146</v>
      </c>
      <c r="N33" s="14">
        <v>2829.1666666666665</v>
      </c>
    </row>
    <row r="34" spans="1:14" ht="12.75">
      <c r="A34" s="12">
        <v>2019</v>
      </c>
      <c r="B34" s="14">
        <v>3419</v>
      </c>
      <c r="C34" s="14">
        <v>3222</v>
      </c>
      <c r="D34" s="14">
        <v>2883</v>
      </c>
      <c r="E34" s="14">
        <v>2626</v>
      </c>
      <c r="F34" s="14">
        <v>2467</v>
      </c>
      <c r="G34" s="14">
        <v>2371</v>
      </c>
      <c r="H34" s="14">
        <v>2307</v>
      </c>
      <c r="I34" s="14">
        <v>2396</v>
      </c>
      <c r="J34" s="14">
        <v>2425</v>
      </c>
      <c r="K34" s="14">
        <v>2500</v>
      </c>
      <c r="L34" s="14">
        <v>2817</v>
      </c>
      <c r="M34" s="14">
        <v>3120</v>
      </c>
      <c r="N34" s="14">
        <v>2712.75</v>
      </c>
    </row>
    <row r="35" spans="1:14" ht="12.75">
      <c r="A35" s="12">
        <v>2020</v>
      </c>
      <c r="B35" s="14">
        <v>3373</v>
      </c>
      <c r="C35" s="14">
        <v>3291</v>
      </c>
      <c r="D35" s="14">
        <v>3463</v>
      </c>
      <c r="E35" s="14">
        <v>3837</v>
      </c>
      <c r="F35" s="14">
        <v>3666</v>
      </c>
      <c r="G35" s="14">
        <v>3386</v>
      </c>
      <c r="H35" s="14">
        <v>3148</v>
      </c>
      <c r="I35" s="14">
        <v>3170</v>
      </c>
      <c r="J35" s="14">
        <v>3105</v>
      </c>
      <c r="K35" s="14">
        <v>3068</v>
      </c>
      <c r="L35" s="14">
        <v>3269</v>
      </c>
      <c r="M35" s="14">
        <v>3597</v>
      </c>
      <c r="N35" s="14">
        <v>3364.4166666666665</v>
      </c>
    </row>
    <row r="36" spans="1:14" ht="12.75">
      <c r="A36" s="12">
        <v>2021</v>
      </c>
      <c r="B36" s="20">
        <v>3956</v>
      </c>
      <c r="C36" s="20">
        <v>3870</v>
      </c>
      <c r="D36" s="20">
        <v>3367</v>
      </c>
      <c r="E36" s="20">
        <v>3073</v>
      </c>
      <c r="F36" s="20">
        <v>2864</v>
      </c>
      <c r="G36" s="20">
        <v>2650</v>
      </c>
      <c r="H36" s="20">
        <v>2592</v>
      </c>
      <c r="I36" s="20">
        <v>2676</v>
      </c>
      <c r="J36" s="20">
        <v>2552</v>
      </c>
      <c r="K36" s="20">
        <v>2455</v>
      </c>
      <c r="L36" s="20">
        <v>2719</v>
      </c>
      <c r="M36" s="20">
        <v>2984</v>
      </c>
      <c r="N36" s="20">
        <v>2980</v>
      </c>
    </row>
    <row r="37" spans="1:14" ht="12.75">
      <c r="A37" s="12">
        <v>2022</v>
      </c>
      <c r="B37" s="20">
        <v>3113</v>
      </c>
      <c r="C37" s="20">
        <v>2958</v>
      </c>
      <c r="D37" s="20">
        <v>2607</v>
      </c>
      <c r="E37" s="20">
        <v>2375</v>
      </c>
      <c r="F37" s="20">
        <v>2244</v>
      </c>
      <c r="G37" s="20">
        <v>2152</v>
      </c>
      <c r="H37" s="20">
        <v>2146</v>
      </c>
      <c r="I37" s="20">
        <v>2186</v>
      </c>
      <c r="J37" s="20">
        <v>2241</v>
      </c>
      <c r="K37" s="20">
        <v>2248</v>
      </c>
      <c r="L37" s="20">
        <v>2521</v>
      </c>
      <c r="M37" s="20">
        <v>2671</v>
      </c>
      <c r="N37" s="20">
        <v>2455.1666666666665</v>
      </c>
    </row>
    <row r="38" spans="1:14" ht="12.75">
      <c r="A38" s="12">
        <v>2023</v>
      </c>
      <c r="B38" s="20">
        <v>2851</v>
      </c>
      <c r="C38" s="20">
        <v>2730</v>
      </c>
      <c r="D38" s="20">
        <v>2363</v>
      </c>
      <c r="E38" s="20">
        <v>2166</v>
      </c>
      <c r="F38" s="20">
        <v>1957</v>
      </c>
      <c r="G38" s="20">
        <v>1917</v>
      </c>
      <c r="H38" s="20">
        <v>1931</v>
      </c>
      <c r="I38" s="20">
        <v>1965</v>
      </c>
      <c r="J38" s="20">
        <v>2064</v>
      </c>
      <c r="K38" s="20">
        <v>2177</v>
      </c>
      <c r="L38" s="20">
        <v>2516</v>
      </c>
      <c r="M38" s="20">
        <v>2739</v>
      </c>
      <c r="N38" s="20">
        <v>2281.3333333333335</v>
      </c>
    </row>
    <row r="39" spans="1:14" ht="12.75">
      <c r="A39" s="18">
        <v>2024</v>
      </c>
      <c r="B39" s="19">
        <v>2971</v>
      </c>
      <c r="C39" s="19">
        <v>2887</v>
      </c>
      <c r="D39" s="19">
        <v>2580</v>
      </c>
      <c r="E39" s="19">
        <v>2322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</row>
    <row r="40" spans="1:14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0" s="4" customFormat="1" ht="11.25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13"/>
      <c r="Q41" s="13"/>
      <c r="R41" s="13"/>
      <c r="S41" s="13"/>
      <c r="T41" s="13"/>
    </row>
    <row r="42" spans="1:20" s="4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13"/>
      <c r="Q42" s="13"/>
      <c r="R42" s="13"/>
      <c r="S42" s="13"/>
      <c r="T42" s="13"/>
    </row>
    <row r="43" spans="1:20" s="4" customFormat="1" ht="11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/>
      <c r="P43" s="13"/>
      <c r="Q43" s="13"/>
      <c r="R43" s="13"/>
      <c r="S43" s="13"/>
      <c r="T43" s="13"/>
    </row>
    <row r="44" spans="1:20" s="4" customFormat="1" ht="11.25" customHeight="1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/>
      <c r="P44" s="13"/>
      <c r="Q44" s="13"/>
      <c r="R44" s="13"/>
      <c r="S44" s="13"/>
      <c r="T44" s="13"/>
    </row>
  </sheetData>
  <sheetProtection/>
  <mergeCells count="10">
    <mergeCell ref="A41:N41"/>
    <mergeCell ref="A42:N42"/>
    <mergeCell ref="A43:N43"/>
    <mergeCell ref="A44:N44"/>
    <mergeCell ref="A1:N1"/>
    <mergeCell ref="A2:N2"/>
    <mergeCell ref="A3:N3"/>
    <mergeCell ref="A4:N4"/>
    <mergeCell ref="A7:N7"/>
    <mergeCell ref="A40:N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ySplit="7" topLeftCell="A8" activePane="bottomLeft" state="frozen"/>
      <selection pane="topLeft" activeCell="A1" sqref="A1:N1"/>
      <selection pane="bottomLeft" activeCell="A1" sqref="A1:N1"/>
    </sheetView>
  </sheetViews>
  <sheetFormatPr defaultColWidth="9.140625" defaultRowHeight="12.75"/>
  <cols>
    <col min="1" max="1" width="9.421875" style="0" customWidth="1"/>
    <col min="2" max="14" width="8.8515625" style="0" customWidth="1"/>
  </cols>
  <sheetData>
    <row r="1" spans="1:14" s="1" customFormat="1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12" customHeight="1">
      <c r="A5" s="5"/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</row>
    <row r="6" spans="1:14" s="3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 t="s">
        <v>15</v>
      </c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ht="12.75" customHeight="1">
      <c r="A8" s="15">
        <v>1993</v>
      </c>
      <c r="B8" s="14">
        <v>3817</v>
      </c>
      <c r="C8" s="14">
        <v>3873</v>
      </c>
      <c r="D8" s="14">
        <v>3535</v>
      </c>
      <c r="E8" s="14">
        <v>3404</v>
      </c>
      <c r="F8" s="14">
        <v>3423</v>
      </c>
      <c r="G8" s="14">
        <v>3497</v>
      </c>
      <c r="H8" s="14">
        <v>3771</v>
      </c>
      <c r="I8" s="14">
        <v>3912</v>
      </c>
      <c r="J8" s="14">
        <v>3942</v>
      </c>
      <c r="K8" s="14">
        <v>4102</v>
      </c>
      <c r="L8" s="14">
        <v>4457</v>
      </c>
      <c r="M8" s="14">
        <v>4605</v>
      </c>
      <c r="N8" s="14">
        <v>3861.5</v>
      </c>
      <c r="O8" s="17"/>
    </row>
    <row r="9" spans="1:15" ht="12.75">
      <c r="A9" s="15">
        <v>1994</v>
      </c>
      <c r="B9" s="14">
        <v>4765</v>
      </c>
      <c r="C9" s="14">
        <v>4604</v>
      </c>
      <c r="D9" s="14">
        <v>4075</v>
      </c>
      <c r="E9" s="14">
        <v>3741</v>
      </c>
      <c r="F9" s="14">
        <v>3602</v>
      </c>
      <c r="G9" s="14">
        <v>3493</v>
      </c>
      <c r="H9" s="14">
        <v>3602</v>
      </c>
      <c r="I9" s="14">
        <v>3670</v>
      </c>
      <c r="J9" s="14">
        <v>3779</v>
      </c>
      <c r="K9" s="14">
        <v>4020</v>
      </c>
      <c r="L9" s="14">
        <v>4331</v>
      </c>
      <c r="M9" s="14">
        <v>4422</v>
      </c>
      <c r="N9" s="14">
        <v>4008.6666666666665</v>
      </c>
      <c r="O9" s="17"/>
    </row>
    <row r="10" spans="1:15" ht="12.75">
      <c r="A10" s="15">
        <v>1995</v>
      </c>
      <c r="B10" s="14">
        <v>4586</v>
      </c>
      <c r="C10" s="14">
        <v>4503</v>
      </c>
      <c r="D10" s="14">
        <v>4135</v>
      </c>
      <c r="E10" s="14">
        <v>3850</v>
      </c>
      <c r="F10" s="14">
        <v>3822</v>
      </c>
      <c r="G10" s="14">
        <v>3810</v>
      </c>
      <c r="H10" s="14">
        <v>3970</v>
      </c>
      <c r="I10" s="14">
        <v>4165</v>
      </c>
      <c r="J10" s="14">
        <v>4198</v>
      </c>
      <c r="K10" s="14">
        <v>4357</v>
      </c>
      <c r="L10" s="14">
        <v>4772</v>
      </c>
      <c r="M10" s="14">
        <v>5129</v>
      </c>
      <c r="N10" s="14">
        <v>4274.75</v>
      </c>
      <c r="O10" s="17"/>
    </row>
    <row r="11" spans="1:15" ht="12.75">
      <c r="A11" s="15">
        <v>1996</v>
      </c>
      <c r="B11" s="14">
        <v>5293</v>
      </c>
      <c r="C11" s="14">
        <v>5390</v>
      </c>
      <c r="D11" s="14">
        <v>5052</v>
      </c>
      <c r="E11" s="14">
        <v>4789</v>
      </c>
      <c r="F11" s="14">
        <v>4473</v>
      </c>
      <c r="G11" s="14">
        <v>4513</v>
      </c>
      <c r="H11" s="14">
        <v>4530</v>
      </c>
      <c r="I11" s="14">
        <v>4366</v>
      </c>
      <c r="J11" s="14">
        <v>4392</v>
      </c>
      <c r="K11" s="14">
        <v>4807</v>
      </c>
      <c r="L11" s="14">
        <v>5223</v>
      </c>
      <c r="M11" s="14">
        <v>5437</v>
      </c>
      <c r="N11" s="14">
        <v>4855.416666666667</v>
      </c>
      <c r="O11" s="17"/>
    </row>
    <row r="12" spans="1:15" ht="12.75">
      <c r="A12" s="15">
        <v>1997</v>
      </c>
      <c r="B12" s="14">
        <v>5769</v>
      </c>
      <c r="C12" s="14">
        <v>5678</v>
      </c>
      <c r="D12" s="14">
        <v>5086</v>
      </c>
      <c r="E12" s="14">
        <v>4861</v>
      </c>
      <c r="F12" s="14">
        <v>4730</v>
      </c>
      <c r="G12" s="14">
        <v>4719</v>
      </c>
      <c r="H12" s="14">
        <v>4754</v>
      </c>
      <c r="I12" s="14">
        <v>4781</v>
      </c>
      <c r="J12" s="14">
        <v>4817</v>
      </c>
      <c r="K12" s="14">
        <v>5117</v>
      </c>
      <c r="L12" s="14">
        <v>5472</v>
      </c>
      <c r="M12" s="14">
        <v>5562</v>
      </c>
      <c r="N12" s="14">
        <v>5112.166666666667</v>
      </c>
      <c r="O12" s="17"/>
    </row>
    <row r="13" spans="1:15" ht="12.75">
      <c r="A13" s="15">
        <v>1998</v>
      </c>
      <c r="B13" s="14">
        <v>5660</v>
      </c>
      <c r="C13" s="14">
        <v>5482</v>
      </c>
      <c r="D13" s="14">
        <v>4805</v>
      </c>
      <c r="E13" s="14">
        <v>4214</v>
      </c>
      <c r="F13" s="14">
        <v>3947</v>
      </c>
      <c r="G13" s="14">
        <v>3661</v>
      </c>
      <c r="H13" s="14">
        <v>3618</v>
      </c>
      <c r="I13" s="14">
        <v>3616</v>
      </c>
      <c r="J13" s="14">
        <v>3406</v>
      </c>
      <c r="K13" s="14">
        <v>3459</v>
      </c>
      <c r="L13" s="14">
        <v>3944</v>
      </c>
      <c r="M13" s="14">
        <v>3989</v>
      </c>
      <c r="N13" s="14">
        <v>4150.083333333333</v>
      </c>
      <c r="O13" s="17"/>
    </row>
    <row r="14" spans="1:15" ht="12.75">
      <c r="A14" s="15">
        <v>1999</v>
      </c>
      <c r="B14" s="14">
        <v>4016</v>
      </c>
      <c r="C14" s="14">
        <v>3852</v>
      </c>
      <c r="D14" s="14">
        <v>3126</v>
      </c>
      <c r="E14" s="14">
        <v>2692</v>
      </c>
      <c r="F14" s="14">
        <v>2479</v>
      </c>
      <c r="G14" s="14">
        <v>2419</v>
      </c>
      <c r="H14" s="14">
        <v>2482</v>
      </c>
      <c r="I14" s="14">
        <v>2505</v>
      </c>
      <c r="J14" s="14">
        <v>2329</v>
      </c>
      <c r="K14" s="14">
        <v>2544</v>
      </c>
      <c r="L14" s="14">
        <v>2999</v>
      </c>
      <c r="M14" s="14">
        <v>3012</v>
      </c>
      <c r="N14" s="14">
        <v>2871.25</v>
      </c>
      <c r="O14" s="17"/>
    </row>
    <row r="15" spans="1:15" ht="12.75">
      <c r="A15" s="12">
        <v>2000</v>
      </c>
      <c r="B15" s="14">
        <v>3074</v>
      </c>
      <c r="C15" s="14">
        <v>2934</v>
      </c>
      <c r="D15" s="14">
        <v>2418</v>
      </c>
      <c r="E15" s="14">
        <v>2026</v>
      </c>
      <c r="F15" s="14">
        <v>1778</v>
      </c>
      <c r="G15" s="14">
        <v>1748</v>
      </c>
      <c r="H15" s="14">
        <v>1841</v>
      </c>
      <c r="I15" s="14">
        <v>1864</v>
      </c>
      <c r="J15" s="14">
        <v>1788</v>
      </c>
      <c r="K15" s="14">
        <v>1946</v>
      </c>
      <c r="L15" s="14">
        <v>2291</v>
      </c>
      <c r="M15" s="14">
        <v>2325</v>
      </c>
      <c r="N15" s="14">
        <v>2169.4166666666665</v>
      </c>
      <c r="O15" s="17"/>
    </row>
    <row r="16" spans="1:15" ht="12.75">
      <c r="A16" s="12">
        <v>2001</v>
      </c>
      <c r="B16" s="14">
        <v>2355</v>
      </c>
      <c r="C16" s="14">
        <v>2240</v>
      </c>
      <c r="D16" s="14">
        <v>1765</v>
      </c>
      <c r="E16" s="14">
        <v>1501</v>
      </c>
      <c r="F16" s="14">
        <v>1443</v>
      </c>
      <c r="G16" s="14">
        <v>1440</v>
      </c>
      <c r="H16" s="14">
        <v>1584</v>
      </c>
      <c r="I16" s="14">
        <v>1635</v>
      </c>
      <c r="J16" s="14">
        <v>1636</v>
      </c>
      <c r="K16" s="14">
        <v>1795</v>
      </c>
      <c r="L16" s="14">
        <v>2251</v>
      </c>
      <c r="M16" s="14">
        <v>2361</v>
      </c>
      <c r="N16" s="14">
        <v>1833.8333333333333</v>
      </c>
      <c r="O16" s="17"/>
    </row>
    <row r="17" spans="1:15" ht="12.75">
      <c r="A17" s="12">
        <v>2002</v>
      </c>
      <c r="B17" s="14">
        <v>2500</v>
      </c>
      <c r="C17" s="14">
        <v>2449</v>
      </c>
      <c r="D17" s="14">
        <v>2093</v>
      </c>
      <c r="E17" s="14">
        <v>1957</v>
      </c>
      <c r="F17" s="14">
        <v>1929</v>
      </c>
      <c r="G17" s="14">
        <v>1939</v>
      </c>
      <c r="H17" s="14">
        <v>2075</v>
      </c>
      <c r="I17" s="14">
        <v>2184</v>
      </c>
      <c r="J17" s="14">
        <v>2247</v>
      </c>
      <c r="K17" s="14">
        <v>2430</v>
      </c>
      <c r="L17" s="14">
        <v>2864</v>
      </c>
      <c r="M17" s="14">
        <v>3005</v>
      </c>
      <c r="N17" s="14">
        <v>2306</v>
      </c>
      <c r="O17" s="17"/>
    </row>
    <row r="18" spans="1:15" ht="12.75">
      <c r="A18" s="12">
        <v>2003</v>
      </c>
      <c r="B18" s="14">
        <v>3073</v>
      </c>
      <c r="C18" s="14">
        <v>3026</v>
      </c>
      <c r="D18" s="14">
        <v>2764</v>
      </c>
      <c r="E18" s="14">
        <v>2575</v>
      </c>
      <c r="F18" s="14">
        <v>2526</v>
      </c>
      <c r="G18" s="14">
        <v>2462</v>
      </c>
      <c r="H18" s="14">
        <v>2552</v>
      </c>
      <c r="I18" s="14">
        <v>2636</v>
      </c>
      <c r="J18" s="14">
        <v>2732</v>
      </c>
      <c r="K18" s="14">
        <v>2919</v>
      </c>
      <c r="L18" s="14">
        <v>3208</v>
      </c>
      <c r="M18" s="14">
        <v>3361</v>
      </c>
      <c r="N18" s="14">
        <v>2819.5</v>
      </c>
      <c r="O18" s="17"/>
    </row>
    <row r="19" spans="1:15" ht="12.75">
      <c r="A19" s="12">
        <v>2004</v>
      </c>
      <c r="B19" s="14">
        <v>3394</v>
      </c>
      <c r="C19" s="14">
        <v>3321</v>
      </c>
      <c r="D19" s="14">
        <v>3020</v>
      </c>
      <c r="E19" s="14">
        <v>2801</v>
      </c>
      <c r="F19" s="14">
        <v>2687</v>
      </c>
      <c r="G19" s="14">
        <v>2715</v>
      </c>
      <c r="H19" s="14">
        <v>2789</v>
      </c>
      <c r="I19" s="14">
        <v>2906</v>
      </c>
      <c r="J19" s="14">
        <v>2984</v>
      </c>
      <c r="K19" s="14">
        <v>3193</v>
      </c>
      <c r="L19" s="14">
        <v>3536</v>
      </c>
      <c r="M19" s="14">
        <v>3603</v>
      </c>
      <c r="N19" s="14">
        <v>3079.0833333333335</v>
      </c>
      <c r="O19" s="17"/>
    </row>
    <row r="20" spans="1:15" ht="12.75">
      <c r="A20" s="12">
        <v>2005</v>
      </c>
      <c r="B20" s="14">
        <v>3627</v>
      </c>
      <c r="C20" s="14">
        <v>3610</v>
      </c>
      <c r="D20" s="14">
        <v>3194</v>
      </c>
      <c r="E20" s="14">
        <v>3065</v>
      </c>
      <c r="F20" s="14">
        <v>3038</v>
      </c>
      <c r="G20" s="14">
        <v>2989</v>
      </c>
      <c r="H20" s="14">
        <v>3045</v>
      </c>
      <c r="I20" s="14">
        <v>3151</v>
      </c>
      <c r="J20" s="14">
        <v>3226</v>
      </c>
      <c r="K20" s="14">
        <v>3426</v>
      </c>
      <c r="L20" s="14">
        <v>3827</v>
      </c>
      <c r="M20" s="14">
        <v>3953</v>
      </c>
      <c r="N20" s="14">
        <v>3345.9166666666665</v>
      </c>
      <c r="O20" s="17"/>
    </row>
    <row r="21" spans="1:15" ht="12.75">
      <c r="A21" s="12">
        <v>2006</v>
      </c>
      <c r="B21" s="14">
        <v>4019</v>
      </c>
      <c r="C21" s="14">
        <v>3949</v>
      </c>
      <c r="D21" s="14">
        <v>3596</v>
      </c>
      <c r="E21" s="14">
        <v>3257</v>
      </c>
      <c r="F21" s="14">
        <v>3132</v>
      </c>
      <c r="G21" s="14">
        <v>3067</v>
      </c>
      <c r="H21" s="14">
        <v>3108</v>
      </c>
      <c r="I21" s="14">
        <v>3185</v>
      </c>
      <c r="J21" s="14">
        <v>3250</v>
      </c>
      <c r="K21" s="14">
        <v>3406</v>
      </c>
      <c r="L21" s="14">
        <v>3640</v>
      </c>
      <c r="M21" s="14">
        <v>3773</v>
      </c>
      <c r="N21" s="14">
        <v>3448.5</v>
      </c>
      <c r="O21" s="17"/>
    </row>
    <row r="22" spans="1:15" ht="12.75">
      <c r="A22" s="12">
        <v>2007</v>
      </c>
      <c r="B22" s="14">
        <v>3892</v>
      </c>
      <c r="C22" s="14">
        <v>3748</v>
      </c>
      <c r="D22" s="14">
        <v>3293</v>
      </c>
      <c r="E22" s="14">
        <v>3030</v>
      </c>
      <c r="F22" s="14">
        <v>2875</v>
      </c>
      <c r="G22" s="14">
        <v>2714</v>
      </c>
      <c r="H22" s="14">
        <v>2785</v>
      </c>
      <c r="I22" s="14">
        <v>2867</v>
      </c>
      <c r="J22" s="14">
        <v>2875</v>
      </c>
      <c r="K22" s="14">
        <v>3135</v>
      </c>
      <c r="L22" s="14">
        <v>3407</v>
      </c>
      <c r="M22" s="14">
        <v>3416</v>
      </c>
      <c r="N22" s="14">
        <v>3169.75</v>
      </c>
      <c r="O22" s="17"/>
    </row>
    <row r="23" spans="1:15" ht="12.75">
      <c r="A23" s="12">
        <v>2008</v>
      </c>
      <c r="B23" s="14">
        <v>3530</v>
      </c>
      <c r="C23" s="14">
        <v>3359</v>
      </c>
      <c r="D23" s="14">
        <v>2883</v>
      </c>
      <c r="E23" s="14">
        <v>2712</v>
      </c>
      <c r="F23" s="14">
        <v>2535</v>
      </c>
      <c r="G23" s="14">
        <v>2495</v>
      </c>
      <c r="H23" s="14">
        <v>2607</v>
      </c>
      <c r="I23" s="14">
        <v>2700</v>
      </c>
      <c r="J23" s="14">
        <v>2775</v>
      </c>
      <c r="K23" s="14">
        <v>3140</v>
      </c>
      <c r="L23" s="14">
        <v>3384</v>
      </c>
      <c r="M23" s="14">
        <v>3467</v>
      </c>
      <c r="N23" s="14">
        <v>2965.5833333333335</v>
      </c>
      <c r="O23" s="17"/>
    </row>
    <row r="24" spans="1:15" ht="12.75">
      <c r="A24" s="12">
        <v>2009</v>
      </c>
      <c r="B24" s="14">
        <v>3601</v>
      </c>
      <c r="C24" s="14">
        <v>3561</v>
      </c>
      <c r="D24" s="14">
        <v>3257</v>
      </c>
      <c r="E24" s="14">
        <v>3069</v>
      </c>
      <c r="F24" s="14">
        <v>3014</v>
      </c>
      <c r="G24" s="14">
        <v>3106</v>
      </c>
      <c r="H24" s="14">
        <v>3140</v>
      </c>
      <c r="I24" s="14">
        <v>3227</v>
      </c>
      <c r="J24" s="14">
        <v>3316</v>
      </c>
      <c r="K24" s="14">
        <v>3565</v>
      </c>
      <c r="L24" s="14">
        <v>3803</v>
      </c>
      <c r="M24" s="14">
        <v>3888</v>
      </c>
      <c r="N24" s="14">
        <v>3378.9166666666665</v>
      </c>
      <c r="O24" s="17"/>
    </row>
    <row r="25" spans="1:15" ht="12.75">
      <c r="A25" s="12">
        <v>2010</v>
      </c>
      <c r="B25" s="14">
        <v>3909</v>
      </c>
      <c r="C25" s="14">
        <v>3827</v>
      </c>
      <c r="D25" s="14">
        <v>3556</v>
      </c>
      <c r="E25" s="14">
        <v>3295</v>
      </c>
      <c r="F25" s="14">
        <v>3163</v>
      </c>
      <c r="G25" s="14">
        <v>3113</v>
      </c>
      <c r="H25" s="14">
        <v>3114</v>
      </c>
      <c r="I25" s="14">
        <v>3243</v>
      </c>
      <c r="J25" s="14">
        <v>3374</v>
      </c>
      <c r="K25" s="14">
        <v>3630</v>
      </c>
      <c r="L25" s="14">
        <v>3953</v>
      </c>
      <c r="M25" s="14">
        <v>3990</v>
      </c>
      <c r="N25" s="14">
        <v>3513.9166666666665</v>
      </c>
      <c r="O25" s="17"/>
    </row>
    <row r="26" spans="1:15" ht="12.75">
      <c r="A26" s="12">
        <v>2011</v>
      </c>
      <c r="B26" s="14">
        <v>4045</v>
      </c>
      <c r="C26" s="14">
        <v>4024</v>
      </c>
      <c r="D26" s="14">
        <v>3649</v>
      </c>
      <c r="E26" s="14">
        <v>3001</v>
      </c>
      <c r="F26" s="14">
        <v>2708</v>
      </c>
      <c r="G26" s="14">
        <v>2630</v>
      </c>
      <c r="H26" s="14">
        <v>2622</v>
      </c>
      <c r="I26" s="14">
        <v>2691</v>
      </c>
      <c r="J26" s="14">
        <v>2768</v>
      </c>
      <c r="K26" s="14">
        <v>2975</v>
      </c>
      <c r="L26" s="14">
        <v>3326</v>
      </c>
      <c r="M26" s="14">
        <v>3436</v>
      </c>
      <c r="N26" s="14">
        <v>3156.25</v>
      </c>
      <c r="O26" s="17"/>
    </row>
    <row r="27" spans="1:15" ht="12.75">
      <c r="A27" s="12">
        <v>2012</v>
      </c>
      <c r="B27" s="14">
        <v>3483</v>
      </c>
      <c r="C27" s="14">
        <v>3482</v>
      </c>
      <c r="D27" s="14">
        <v>3154</v>
      </c>
      <c r="E27" s="14">
        <v>2878</v>
      </c>
      <c r="F27" s="14">
        <v>2738</v>
      </c>
      <c r="G27" s="14">
        <v>2659</v>
      </c>
      <c r="H27" s="14">
        <v>2745</v>
      </c>
      <c r="I27" s="14">
        <v>2845</v>
      </c>
      <c r="J27" s="14">
        <v>2875</v>
      </c>
      <c r="K27" s="14">
        <v>3114</v>
      </c>
      <c r="L27" s="14">
        <v>3371</v>
      </c>
      <c r="M27" s="14">
        <v>3425</v>
      </c>
      <c r="N27" s="14">
        <v>3064.0833333333335</v>
      </c>
      <c r="O27" s="17"/>
    </row>
    <row r="28" spans="1:15" ht="12.75">
      <c r="A28" s="12">
        <v>2013</v>
      </c>
      <c r="B28" s="14">
        <v>3546</v>
      </c>
      <c r="C28" s="14">
        <v>3441</v>
      </c>
      <c r="D28" s="14">
        <v>3053</v>
      </c>
      <c r="E28" s="14">
        <v>2907</v>
      </c>
      <c r="F28" s="14">
        <v>2787</v>
      </c>
      <c r="G28" s="14">
        <v>2699</v>
      </c>
      <c r="H28" s="14">
        <v>2722</v>
      </c>
      <c r="I28" s="14">
        <v>2752</v>
      </c>
      <c r="J28" s="14">
        <v>2831</v>
      </c>
      <c r="K28" s="14">
        <v>3067</v>
      </c>
      <c r="L28" s="14">
        <v>3292</v>
      </c>
      <c r="M28" s="14">
        <v>3308</v>
      </c>
      <c r="N28" s="14">
        <v>3033.75</v>
      </c>
      <c r="O28" s="17"/>
    </row>
    <row r="29" spans="1:15" ht="12.75">
      <c r="A29" s="12">
        <v>2014</v>
      </c>
      <c r="B29" s="14">
        <v>3425</v>
      </c>
      <c r="C29" s="14">
        <v>3374</v>
      </c>
      <c r="D29" s="14">
        <v>3017</v>
      </c>
      <c r="E29" s="14">
        <v>2702</v>
      </c>
      <c r="F29" s="14">
        <v>2543</v>
      </c>
      <c r="G29" s="14">
        <v>2461</v>
      </c>
      <c r="H29" s="14">
        <v>2488</v>
      </c>
      <c r="I29" s="14">
        <v>2512</v>
      </c>
      <c r="J29" s="14">
        <v>2603</v>
      </c>
      <c r="K29" s="14">
        <v>2900</v>
      </c>
      <c r="L29" s="14">
        <v>3039</v>
      </c>
      <c r="M29" s="14">
        <v>3058</v>
      </c>
      <c r="N29" s="14">
        <v>2843.5</v>
      </c>
      <c r="O29" s="17"/>
    </row>
    <row r="30" spans="1:15" ht="12.75">
      <c r="A30" s="12">
        <v>2015</v>
      </c>
      <c r="B30" s="14">
        <v>3154</v>
      </c>
      <c r="C30" s="14">
        <v>3045</v>
      </c>
      <c r="D30" s="14">
        <v>2755</v>
      </c>
      <c r="E30" s="14">
        <v>2465</v>
      </c>
      <c r="F30" s="14">
        <v>2342</v>
      </c>
      <c r="G30" s="14">
        <v>2243</v>
      </c>
      <c r="H30" s="14">
        <v>2223</v>
      </c>
      <c r="I30" s="14">
        <v>2311</v>
      </c>
      <c r="J30" s="14">
        <v>2377</v>
      </c>
      <c r="K30" s="14">
        <v>2648</v>
      </c>
      <c r="L30" s="14">
        <v>2802</v>
      </c>
      <c r="M30" s="14">
        <v>2852</v>
      </c>
      <c r="N30" s="14">
        <v>2601.4166666666665</v>
      </c>
      <c r="O30" s="17"/>
    </row>
    <row r="31" spans="1:15" ht="12.75">
      <c r="A31" s="12">
        <v>2016</v>
      </c>
      <c r="B31" s="14">
        <v>3016</v>
      </c>
      <c r="C31" s="14">
        <v>2987</v>
      </c>
      <c r="D31" s="14">
        <v>2605</v>
      </c>
      <c r="E31" s="14">
        <v>2422</v>
      </c>
      <c r="F31" s="14">
        <v>2283</v>
      </c>
      <c r="G31" s="14">
        <v>2242</v>
      </c>
      <c r="H31" s="14">
        <v>2223</v>
      </c>
      <c r="I31" s="14">
        <v>2246</v>
      </c>
      <c r="J31" s="14">
        <v>2384</v>
      </c>
      <c r="K31" s="14">
        <v>2512</v>
      </c>
      <c r="L31" s="14">
        <v>2716</v>
      </c>
      <c r="M31" s="14">
        <v>2799</v>
      </c>
      <c r="N31" s="14">
        <v>2536.25</v>
      </c>
      <c r="O31" s="17"/>
    </row>
    <row r="32" spans="1:15" ht="12.75">
      <c r="A32" s="12">
        <v>2017</v>
      </c>
      <c r="B32" s="14">
        <v>2856</v>
      </c>
      <c r="C32" s="14">
        <v>2757</v>
      </c>
      <c r="D32" s="14">
        <v>2570</v>
      </c>
      <c r="E32" s="14">
        <v>2337</v>
      </c>
      <c r="F32" s="14">
        <v>2223</v>
      </c>
      <c r="G32" s="14">
        <v>2159</v>
      </c>
      <c r="H32" s="14">
        <v>2130</v>
      </c>
      <c r="I32" s="14">
        <v>2251</v>
      </c>
      <c r="J32" s="14">
        <v>2239</v>
      </c>
      <c r="K32" s="14">
        <v>2285</v>
      </c>
      <c r="L32" s="14">
        <v>2497</v>
      </c>
      <c r="M32" s="14">
        <v>2568</v>
      </c>
      <c r="N32" s="14">
        <v>2406</v>
      </c>
      <c r="O32" s="17"/>
    </row>
    <row r="33" spans="1:15" ht="12.75">
      <c r="A33" s="12">
        <v>2018</v>
      </c>
      <c r="B33" s="14">
        <v>2681</v>
      </c>
      <c r="C33" s="14">
        <v>2630</v>
      </c>
      <c r="D33" s="14">
        <v>2204</v>
      </c>
      <c r="E33" s="14">
        <v>2019</v>
      </c>
      <c r="F33" s="14">
        <v>1815</v>
      </c>
      <c r="G33" s="14">
        <v>1818</v>
      </c>
      <c r="H33" s="14">
        <v>1792</v>
      </c>
      <c r="I33" s="14">
        <v>1902</v>
      </c>
      <c r="J33" s="14">
        <v>1937</v>
      </c>
      <c r="K33" s="14">
        <v>2055</v>
      </c>
      <c r="L33" s="14">
        <v>2292</v>
      </c>
      <c r="M33" s="14">
        <v>2344</v>
      </c>
      <c r="N33" s="14">
        <v>2124.0833333333335</v>
      </c>
      <c r="O33" s="17"/>
    </row>
    <row r="34" spans="1:15" ht="12.75">
      <c r="A34" s="12">
        <v>2019</v>
      </c>
      <c r="B34" s="14">
        <v>2456</v>
      </c>
      <c r="C34" s="14">
        <v>2361</v>
      </c>
      <c r="D34" s="14">
        <v>2128</v>
      </c>
      <c r="E34" s="14">
        <v>1960</v>
      </c>
      <c r="F34" s="14">
        <v>1830</v>
      </c>
      <c r="G34" s="14">
        <v>1759</v>
      </c>
      <c r="H34" s="14">
        <v>1770</v>
      </c>
      <c r="I34" s="14">
        <v>1816</v>
      </c>
      <c r="J34" s="14">
        <v>1848</v>
      </c>
      <c r="K34" s="14">
        <v>1936</v>
      </c>
      <c r="L34" s="14">
        <v>2352</v>
      </c>
      <c r="M34" s="14">
        <v>2507</v>
      </c>
      <c r="N34" s="14">
        <v>2060.25</v>
      </c>
      <c r="O34" s="17"/>
    </row>
    <row r="35" spans="1:15" ht="12.75">
      <c r="A35" s="12">
        <v>2020</v>
      </c>
      <c r="B35" s="14">
        <v>2618</v>
      </c>
      <c r="C35" s="14">
        <v>2602</v>
      </c>
      <c r="D35" s="14">
        <v>2707</v>
      </c>
      <c r="E35" s="14">
        <v>3056</v>
      </c>
      <c r="F35" s="14">
        <v>2950</v>
      </c>
      <c r="G35" s="14">
        <v>2799</v>
      </c>
      <c r="H35" s="14">
        <v>2662</v>
      </c>
      <c r="I35" s="14">
        <v>2669</v>
      </c>
      <c r="J35" s="14">
        <v>2596</v>
      </c>
      <c r="K35" s="14">
        <v>2652</v>
      </c>
      <c r="L35" s="14">
        <v>2864</v>
      </c>
      <c r="M35" s="14">
        <v>2867</v>
      </c>
      <c r="N35" s="14">
        <v>2753.5</v>
      </c>
      <c r="O35" s="17"/>
    </row>
    <row r="36" spans="1:14" ht="12.75">
      <c r="A36" s="12">
        <v>2021</v>
      </c>
      <c r="B36" s="20">
        <v>3012</v>
      </c>
      <c r="C36" s="20">
        <v>3010</v>
      </c>
      <c r="D36" s="20">
        <v>2674</v>
      </c>
      <c r="E36" s="20">
        <v>2408</v>
      </c>
      <c r="F36" s="20">
        <v>2197</v>
      </c>
      <c r="G36" s="20">
        <v>2076</v>
      </c>
      <c r="H36" s="20">
        <v>2109</v>
      </c>
      <c r="I36" s="20">
        <v>2164</v>
      </c>
      <c r="J36" s="20">
        <v>2111</v>
      </c>
      <c r="K36" s="20">
        <v>2087</v>
      </c>
      <c r="L36" s="20">
        <v>2329</v>
      </c>
      <c r="M36" s="20">
        <v>2293</v>
      </c>
      <c r="N36" s="20">
        <v>2373</v>
      </c>
    </row>
    <row r="37" spans="1:14" ht="12.75">
      <c r="A37" s="12">
        <v>2022</v>
      </c>
      <c r="B37" s="20">
        <v>2359</v>
      </c>
      <c r="C37" s="20">
        <v>2282</v>
      </c>
      <c r="D37" s="20">
        <v>1984</v>
      </c>
      <c r="E37" s="20">
        <v>1808</v>
      </c>
      <c r="F37" s="20">
        <v>1744</v>
      </c>
      <c r="G37" s="20">
        <v>1727</v>
      </c>
      <c r="H37" s="20">
        <v>1701</v>
      </c>
      <c r="I37" s="20">
        <v>1736</v>
      </c>
      <c r="J37" s="20">
        <v>1758</v>
      </c>
      <c r="K37" s="20">
        <v>1749</v>
      </c>
      <c r="L37" s="20">
        <v>2022</v>
      </c>
      <c r="M37" s="20">
        <v>1986</v>
      </c>
      <c r="N37" s="20">
        <v>1904.6666666666667</v>
      </c>
    </row>
    <row r="38" spans="1:14" ht="12.75">
      <c r="A38" s="12">
        <v>2023</v>
      </c>
      <c r="B38" s="20">
        <v>2127</v>
      </c>
      <c r="C38" s="20">
        <v>2063</v>
      </c>
      <c r="D38" s="20">
        <v>1735</v>
      </c>
      <c r="E38" s="20">
        <v>1551</v>
      </c>
      <c r="F38" s="20">
        <v>1479</v>
      </c>
      <c r="G38" s="20">
        <v>1473</v>
      </c>
      <c r="H38" s="20">
        <v>1476</v>
      </c>
      <c r="I38" s="20">
        <v>1511</v>
      </c>
      <c r="J38" s="20">
        <v>1578</v>
      </c>
      <c r="K38" s="20">
        <v>1666</v>
      </c>
      <c r="L38" s="20">
        <v>1984</v>
      </c>
      <c r="M38" s="20">
        <v>2009</v>
      </c>
      <c r="N38" s="20">
        <v>1721</v>
      </c>
    </row>
    <row r="39" spans="1:14" ht="12.75">
      <c r="A39" s="18">
        <v>2024</v>
      </c>
      <c r="B39" s="19">
        <v>2137</v>
      </c>
      <c r="C39" s="19">
        <v>2115</v>
      </c>
      <c r="D39" s="19">
        <v>1903</v>
      </c>
      <c r="E39" s="19">
        <v>1784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</row>
    <row r="40" spans="1:14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0" s="4" customFormat="1" ht="11.25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13"/>
      <c r="Q41" s="13"/>
      <c r="R41" s="13"/>
      <c r="S41" s="13"/>
      <c r="T41" s="13"/>
    </row>
    <row r="42" spans="1:20" s="4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13"/>
      <c r="Q42" s="13"/>
      <c r="R42" s="13"/>
      <c r="S42" s="13"/>
      <c r="T42" s="13"/>
    </row>
    <row r="43" spans="1:20" s="4" customFormat="1" ht="11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/>
      <c r="P43" s="13"/>
      <c r="Q43" s="13"/>
      <c r="R43" s="13"/>
      <c r="S43" s="13"/>
      <c r="T43" s="13"/>
    </row>
    <row r="44" spans="1:20" s="4" customFormat="1" ht="11.25" customHeight="1">
      <c r="A44" s="21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/>
      <c r="P44" s="13"/>
      <c r="Q44" s="13"/>
      <c r="R44" s="13"/>
      <c r="S44" s="13"/>
      <c r="T44" s="13"/>
    </row>
  </sheetData>
  <sheetProtection/>
  <mergeCells count="10">
    <mergeCell ref="A41:N41"/>
    <mergeCell ref="A42:N42"/>
    <mergeCell ref="A43:N43"/>
    <mergeCell ref="A44:N44"/>
    <mergeCell ref="A1:N1"/>
    <mergeCell ref="A2:N2"/>
    <mergeCell ref="A3:N3"/>
    <mergeCell ref="A4:N4"/>
    <mergeCell ref="A7:N7"/>
    <mergeCell ref="A40:N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Disoccupati iscritti, secondo la nazionalità, in Ticino, per mese, dal 2006</dc:title>
  <dc:subject/>
  <dc:creator>Nepomuceno Ralf</dc:creator>
  <cp:keywords/>
  <dc:description/>
  <cp:lastModifiedBy>Nepomuceno Ralf / t000534</cp:lastModifiedBy>
  <cp:lastPrinted>2015-02-09T08:03:58Z</cp:lastPrinted>
  <dcterms:created xsi:type="dcterms:W3CDTF">2003-12-29T08:49:46Z</dcterms:created>
  <dcterms:modified xsi:type="dcterms:W3CDTF">2024-05-06T10:29:46Z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-1828603225</vt:i4>
  </property>
  <property fmtid="{D5CDD505-2E9C-101B-9397-08002B2CF9AE}" pid="3" name="_EmailSubject">
    <vt:lpwstr>Annuario statistico Cantone 2004</vt:lpwstr>
  </property>
  <property fmtid="{D5CDD505-2E9C-101B-9397-08002B2CF9AE}" pid="4" name="_AuthorEmail">
    <vt:lpwstr>lorella.pioppi@ti.ch</vt:lpwstr>
  </property>
  <property fmtid="{D5CDD505-2E9C-101B-9397-08002B2CF9AE}" pid="5" name="_AuthorEmailDisplayName">
    <vt:lpwstr>Pioppi Lorella</vt:lpwstr>
  </property>
  <property fmtid="{D5CDD505-2E9C-101B-9397-08002B2CF9AE}" pid="6" name="_ReviewingToolsShownOnce">
    <vt:lpwstr/>
  </property>
</Properties>
</file>