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05" activeTab="0"/>
  </bookViews>
  <sheets>
    <sheet name="Serie dal 1950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<sst xmlns="http://schemas.openxmlformats.org/spreadsheetml/2006/main" count="23" uniqueCount="16">
  <si>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Legname tagliato, secondo la proprietà e il tipo di assortimento, e legname venduto, secondo la proprietà, (in metri cubi), in Ticino, dal 1950</t>
  </si>
  <si>
    <t>Legname tagliato</t>
  </si>
  <si>
    <t>Legname venduto</t>
  </si>
  <si>
    <t>Totale</t>
  </si>
  <si>
    <t>Proprietà</t>
  </si>
  <si>
    <t>Tipo di assortimento</t>
  </si>
  <si>
    <t>pubblico</t>
  </si>
  <si>
    <t>privato</t>
  </si>
  <si>
    <t>da ardere</t>
  </si>
  <si>
    <t>d'opera</t>
  </si>
  <si>
    <t>T_070301_01C</t>
  </si>
  <si>
    <t>Bosco</t>
  </si>
  <si>
    <t>Legna</t>
  </si>
  <si>
    <t>Legname</t>
  </si>
  <si>
    <t>Fonte: Sezione forestale (SF), Bellinzona</t>
  </si>
  <si>
    <t>Ustat, ultima modifica: 07.09.2023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</si>
</sst>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9" topLeftCell="A1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421875" style="1" customWidth="1"/>
    <col min="2" max="2" width="9.7109375" style="1" customWidth="1"/>
    <col min="3" max="9" width="9.7109375" style="0" customWidth="1"/>
  </cols>
  <sheetData>
    <row r="1" spans="1:9" s="2" customFormat="1" ht="1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s="2" customFormat="1" ht="30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s="3" customFormat="1" ht="14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4" customFormat="1" ht="12" customHeight="1">
      <c r="A5" s="5"/>
      <c r="B5" s="31" t="s">
        <v>1</v>
      </c>
      <c r="C5" s="32"/>
      <c r="D5" s="32"/>
      <c r="E5" s="32"/>
      <c r="F5" s="32"/>
      <c r="G5" s="31" t="s">
        <v>2</v>
      </c>
      <c r="H5" s="32"/>
      <c r="I5" s="32"/>
    </row>
    <row r="6" spans="1:9" s="7" customFormat="1" ht="12" customHeight="1">
      <c r="A6" s="6"/>
      <c r="B6" s="8" t="s">
        <v>3</v>
      </c>
      <c r="C6" s="33" t="s">
        <v>4</v>
      </c>
      <c r="D6" s="33"/>
      <c r="E6" s="33" t="s">
        <v>5</v>
      </c>
      <c r="F6" s="33"/>
      <c r="G6" s="9" t="s">
        <v>3</v>
      </c>
      <c r="H6" s="33" t="s">
        <v>4</v>
      </c>
      <c r="I6" s="33"/>
    </row>
    <row r="7" spans="1:9" s="7" customFormat="1" ht="12" customHeight="1">
      <c r="A7" s="35"/>
      <c r="B7" s="35"/>
      <c r="C7" s="35"/>
      <c r="D7" s="35"/>
      <c r="E7" s="35"/>
      <c r="F7" s="35"/>
      <c r="G7" s="35"/>
      <c r="H7" s="35"/>
      <c r="I7" s="35"/>
    </row>
    <row r="8" spans="1:9" s="7" customFormat="1" ht="12" customHeight="1">
      <c r="A8" s="6"/>
      <c r="B8" s="6"/>
      <c r="C8" s="10" t="s">
        <v>11</v>
      </c>
      <c r="D8" s="10" t="s">
        <v>11</v>
      </c>
      <c r="E8" s="10" t="s">
        <v>12</v>
      </c>
      <c r="F8" s="10" t="s">
        <v>13</v>
      </c>
      <c r="G8" s="10"/>
      <c r="H8" s="10" t="s">
        <v>11</v>
      </c>
      <c r="I8" s="10" t="s">
        <v>11</v>
      </c>
    </row>
    <row r="9" spans="1:9" s="7" customFormat="1" ht="12" customHeight="1">
      <c r="A9" s="11"/>
      <c r="B9" s="11"/>
      <c r="C9" s="12" t="s">
        <v>6</v>
      </c>
      <c r="D9" s="12" t="s">
        <v>7</v>
      </c>
      <c r="E9" s="12" t="s">
        <v>8</v>
      </c>
      <c r="F9" s="12" t="s">
        <v>9</v>
      </c>
      <c r="G9" s="12"/>
      <c r="H9" s="12" t="s">
        <v>6</v>
      </c>
      <c r="I9" s="12" t="s">
        <v>7</v>
      </c>
    </row>
    <row r="10" spans="1:9" s="13" customFormat="1" ht="11.25" customHeight="1">
      <c r="A10" s="14">
        <v>1950</v>
      </c>
      <c r="B10" s="15">
        <v>117761</v>
      </c>
      <c r="C10" s="15">
        <v>80729</v>
      </c>
      <c r="D10" s="15">
        <v>37032</v>
      </c>
      <c r="E10" s="15">
        <v>58898</v>
      </c>
      <c r="F10" s="15">
        <v>58863</v>
      </c>
      <c r="G10" s="15">
        <v>86475</v>
      </c>
      <c r="H10" s="15">
        <v>63125</v>
      </c>
      <c r="I10" s="15">
        <v>23350</v>
      </c>
    </row>
    <row r="11" spans="1:9" s="13" customFormat="1" ht="11.25" customHeight="1">
      <c r="A11" s="14">
        <v>1960</v>
      </c>
      <c r="B11" s="15">
        <v>85048</v>
      </c>
      <c r="C11" s="15">
        <v>53177</v>
      </c>
      <c r="D11" s="15">
        <v>31871</v>
      </c>
      <c r="E11" s="15">
        <v>25638</v>
      </c>
      <c r="F11" s="15">
        <v>59410</v>
      </c>
      <c r="G11" s="15">
        <v>59607</v>
      </c>
      <c r="H11" s="15">
        <v>41299</v>
      </c>
      <c r="I11" s="15">
        <v>18308</v>
      </c>
    </row>
    <row r="12" spans="1:9" s="13" customFormat="1" ht="11.25" customHeight="1">
      <c r="A12" s="14">
        <v>1965</v>
      </c>
      <c r="B12" s="15">
        <v>49655</v>
      </c>
      <c r="C12" s="15">
        <v>35309</v>
      </c>
      <c r="D12" s="15">
        <v>14346</v>
      </c>
      <c r="E12" s="15">
        <v>16356</v>
      </c>
      <c r="F12" s="15">
        <v>33299</v>
      </c>
      <c r="G12" s="15">
        <v>31568</v>
      </c>
      <c r="H12" s="15">
        <v>25257</v>
      </c>
      <c r="I12" s="15">
        <v>6311</v>
      </c>
    </row>
    <row r="13" spans="1:9" s="13" customFormat="1" ht="11.25" customHeight="1">
      <c r="A13" s="14">
        <v>1970</v>
      </c>
      <c r="B13" s="15">
        <v>38898</v>
      </c>
      <c r="C13" s="15">
        <v>26893</v>
      </c>
      <c r="D13" s="15">
        <v>12005</v>
      </c>
      <c r="E13" s="15">
        <v>9770</v>
      </c>
      <c r="F13" s="15">
        <v>29128</v>
      </c>
      <c r="G13" s="15">
        <v>25759</v>
      </c>
      <c r="H13" s="15">
        <v>20854</v>
      </c>
      <c r="I13" s="15">
        <v>4905</v>
      </c>
    </row>
    <row r="14" spans="1:9" s="13" customFormat="1" ht="11.25" customHeight="1">
      <c r="A14" s="14">
        <v>1975</v>
      </c>
      <c r="B14" s="15">
        <v>45591</v>
      </c>
      <c r="C14" s="15">
        <v>35419</v>
      </c>
      <c r="D14" s="15">
        <v>10172</v>
      </c>
      <c r="E14" s="15">
        <v>10844</v>
      </c>
      <c r="F14" s="15">
        <v>34747</v>
      </c>
      <c r="G14" s="15">
        <v>30941</v>
      </c>
      <c r="H14" s="15">
        <v>27008</v>
      </c>
      <c r="I14" s="15">
        <v>3933</v>
      </c>
    </row>
    <row r="15" spans="1:9" s="13" customFormat="1" ht="11.25" customHeight="1">
      <c r="A15" s="14">
        <v>1980</v>
      </c>
      <c r="B15" s="15">
        <v>47420</v>
      </c>
      <c r="C15" s="15">
        <v>32437</v>
      </c>
      <c r="D15" s="15">
        <v>14983</v>
      </c>
      <c r="E15" s="15">
        <v>13000</v>
      </c>
      <c r="F15" s="15">
        <v>34420</v>
      </c>
      <c r="G15" s="15">
        <v>29526</v>
      </c>
      <c r="H15" s="15">
        <v>24596</v>
      </c>
      <c r="I15" s="15">
        <v>4930</v>
      </c>
    </row>
    <row r="16" spans="1:9" s="13" customFormat="1" ht="11.25" customHeight="1">
      <c r="A16" s="14">
        <v>1985</v>
      </c>
      <c r="B16" s="15">
        <v>44013</v>
      </c>
      <c r="C16" s="15">
        <v>28715</v>
      </c>
      <c r="D16" s="15">
        <v>15298</v>
      </c>
      <c r="E16" s="15">
        <v>14961</v>
      </c>
      <c r="F16" s="15">
        <v>29052</v>
      </c>
      <c r="G16" s="15">
        <v>26821</v>
      </c>
      <c r="H16" s="15">
        <v>22215</v>
      </c>
      <c r="I16" s="15">
        <v>4606</v>
      </c>
    </row>
    <row r="17" spans="1:9" s="13" customFormat="1" ht="11.25" customHeight="1">
      <c r="A17" s="14">
        <v>1990</v>
      </c>
      <c r="B17" s="15">
        <v>34697</v>
      </c>
      <c r="C17" s="15">
        <v>20699</v>
      </c>
      <c r="D17" s="15">
        <v>13998</v>
      </c>
      <c r="E17" s="15">
        <v>22981</v>
      </c>
      <c r="F17" s="15">
        <v>11716</v>
      </c>
      <c r="G17" s="15">
        <v>20074</v>
      </c>
      <c r="H17" s="15">
        <v>15755</v>
      </c>
      <c r="I17" s="15">
        <v>4319</v>
      </c>
    </row>
    <row r="18" spans="1:9" s="13" customFormat="1" ht="11.25" customHeight="1">
      <c r="A18" s="14">
        <v>1995</v>
      </c>
      <c r="B18" s="15">
        <v>59164</v>
      </c>
      <c r="C18" s="15">
        <v>43880</v>
      </c>
      <c r="D18" s="15">
        <v>15284</v>
      </c>
      <c r="E18" s="15">
        <v>37261</v>
      </c>
      <c r="F18" s="15">
        <v>21903</v>
      </c>
      <c r="G18" s="15">
        <v>41552</v>
      </c>
      <c r="H18" s="15">
        <v>36720</v>
      </c>
      <c r="I18" s="15">
        <v>4832</v>
      </c>
    </row>
    <row r="19" spans="1:9" s="13" customFormat="1" ht="11.25" customHeight="1">
      <c r="A19" s="14">
        <v>1996</v>
      </c>
      <c r="B19" s="15">
        <v>68745</v>
      </c>
      <c r="C19" s="15">
        <v>50880</v>
      </c>
      <c r="D19" s="15">
        <v>17865</v>
      </c>
      <c r="E19" s="15">
        <v>41934</v>
      </c>
      <c r="F19" s="15">
        <v>26812</v>
      </c>
      <c r="G19" s="15">
        <v>48017</v>
      </c>
      <c r="H19" s="15">
        <v>40593</v>
      </c>
      <c r="I19" s="15">
        <v>7424</v>
      </c>
    </row>
    <row r="20" spans="1:9" s="13" customFormat="1" ht="11.25" customHeight="1">
      <c r="A20" s="14">
        <v>1997</v>
      </c>
      <c r="B20" s="15">
        <v>80630</v>
      </c>
      <c r="C20" s="15">
        <v>61193</v>
      </c>
      <c r="D20" s="15">
        <v>19437</v>
      </c>
      <c r="E20" s="15">
        <v>44782</v>
      </c>
      <c r="F20" s="15">
        <v>35848</v>
      </c>
      <c r="G20" s="15">
        <v>59081</v>
      </c>
      <c r="H20" s="15">
        <v>52833</v>
      </c>
      <c r="I20" s="15">
        <v>6968</v>
      </c>
    </row>
    <row r="21" spans="1:9" s="13" customFormat="1" ht="11.25" customHeight="1">
      <c r="A21" s="14">
        <v>1998</v>
      </c>
      <c r="B21" s="15">
        <v>70300</v>
      </c>
      <c r="C21" s="15">
        <v>53026</v>
      </c>
      <c r="D21" s="15">
        <v>17274</v>
      </c>
      <c r="E21" s="15">
        <v>40985</v>
      </c>
      <c r="F21" s="15">
        <v>29315</v>
      </c>
      <c r="G21" s="15">
        <v>49461</v>
      </c>
      <c r="H21" s="15">
        <v>44118</v>
      </c>
      <c r="I21" s="15">
        <v>5343</v>
      </c>
    </row>
    <row r="22" spans="1:9" s="13" customFormat="1" ht="11.25" customHeight="1">
      <c r="A22" s="14">
        <v>1999</v>
      </c>
      <c r="B22" s="15">
        <v>66621</v>
      </c>
      <c r="C22" s="15">
        <v>48946</v>
      </c>
      <c r="D22" s="15">
        <v>17675</v>
      </c>
      <c r="E22" s="15">
        <v>38682</v>
      </c>
      <c r="F22" s="15">
        <v>27939</v>
      </c>
      <c r="G22" s="15">
        <v>45463</v>
      </c>
      <c r="H22" s="15">
        <v>39954</v>
      </c>
      <c r="I22" s="15">
        <v>5509</v>
      </c>
    </row>
    <row r="23" spans="1:9" s="13" customFormat="1" ht="11.25" customHeight="1">
      <c r="A23" s="14">
        <v>2000</v>
      </c>
      <c r="B23" s="15">
        <v>48853</v>
      </c>
      <c r="C23" s="15">
        <v>30947</v>
      </c>
      <c r="D23" s="15">
        <v>17906</v>
      </c>
      <c r="E23" s="15">
        <v>35923</v>
      </c>
      <c r="F23" s="15">
        <v>12930</v>
      </c>
      <c r="G23" s="15">
        <v>33423</v>
      </c>
      <c r="H23" s="15">
        <v>27240</v>
      </c>
      <c r="I23" s="15">
        <v>6183</v>
      </c>
    </row>
    <row r="24" spans="1:9" s="13" customFormat="1" ht="11.25" customHeight="1">
      <c r="A24" s="14">
        <v>2001</v>
      </c>
      <c r="B24" s="15">
        <v>48871</v>
      </c>
      <c r="C24" s="15">
        <v>34131</v>
      </c>
      <c r="D24" s="15">
        <v>14740</v>
      </c>
      <c r="E24" s="15">
        <v>38121</v>
      </c>
      <c r="F24" s="15">
        <v>10750</v>
      </c>
      <c r="G24" s="15">
        <v>32059</v>
      </c>
      <c r="H24" s="15">
        <v>28490</v>
      </c>
      <c r="I24" s="15">
        <v>3569</v>
      </c>
    </row>
    <row r="25" spans="1:9" s="13" customFormat="1" ht="11.25" customHeight="1">
      <c r="A25" s="14">
        <v>2002</v>
      </c>
      <c r="B25" s="15">
        <v>51406</v>
      </c>
      <c r="C25" s="15">
        <v>36956</v>
      </c>
      <c r="D25" s="15">
        <v>14450</v>
      </c>
      <c r="E25" s="15">
        <v>36704</v>
      </c>
      <c r="F25" s="15">
        <v>14702</v>
      </c>
      <c r="G25" s="15">
        <v>37743</v>
      </c>
      <c r="H25" s="15">
        <v>33719</v>
      </c>
      <c r="I25" s="15">
        <v>4024</v>
      </c>
    </row>
    <row r="26" spans="1:9" s="13" customFormat="1" ht="11.25" customHeight="1">
      <c r="A26" s="14">
        <v>2003</v>
      </c>
      <c r="B26" s="15">
        <v>53514</v>
      </c>
      <c r="C26" s="15">
        <v>39732</v>
      </c>
      <c r="D26" s="15">
        <v>13782</v>
      </c>
      <c r="E26" s="15">
        <v>39331</v>
      </c>
      <c r="F26" s="15">
        <v>14183</v>
      </c>
      <c r="G26" s="15">
        <v>40499</v>
      </c>
      <c r="H26" s="15">
        <v>37702</v>
      </c>
      <c r="I26" s="15">
        <v>2797</v>
      </c>
    </row>
    <row r="27" spans="1:9" s="17" customFormat="1" ht="11.25" customHeight="1">
      <c r="A27" s="18">
        <v>2004</v>
      </c>
      <c r="B27" s="19">
        <v>47072</v>
      </c>
      <c r="C27" s="19">
        <v>31983</v>
      </c>
      <c r="D27" s="19">
        <v>15089</v>
      </c>
      <c r="E27" s="19">
        <v>36103</v>
      </c>
      <c r="F27" s="19">
        <v>10969</v>
      </c>
      <c r="G27" s="19">
        <v>33902</v>
      </c>
      <c r="H27" s="19">
        <v>29742</v>
      </c>
      <c r="I27" s="19">
        <v>4160</v>
      </c>
    </row>
    <row r="28" spans="1:9" s="17" customFormat="1" ht="11.25" customHeight="1">
      <c r="A28" s="18">
        <v>2005</v>
      </c>
      <c r="B28" s="19">
        <v>55704</v>
      </c>
      <c r="C28" s="19">
        <v>38695</v>
      </c>
      <c r="D28" s="19">
        <v>17009</v>
      </c>
      <c r="E28" s="19">
        <v>40837</v>
      </c>
      <c r="F28" s="19">
        <v>14867</v>
      </c>
      <c r="G28" s="19">
        <v>39757</v>
      </c>
      <c r="H28" s="19">
        <v>36452</v>
      </c>
      <c r="I28" s="19">
        <v>3305</v>
      </c>
    </row>
    <row r="29" spans="1:9" s="17" customFormat="1" ht="11.25" customHeight="1">
      <c r="A29" s="18">
        <v>2006</v>
      </c>
      <c r="B29" s="19">
        <v>68357</v>
      </c>
      <c r="C29" s="19">
        <v>49786</v>
      </c>
      <c r="D29" s="19">
        <v>18571</v>
      </c>
      <c r="E29" s="19">
        <v>52014</v>
      </c>
      <c r="F29" s="19">
        <v>16343</v>
      </c>
      <c r="G29" s="19">
        <v>54189</v>
      </c>
      <c r="H29" s="19">
        <v>48497</v>
      </c>
      <c r="I29" s="19">
        <v>5692</v>
      </c>
    </row>
    <row r="30" spans="1:9" s="17" customFormat="1" ht="11.25" customHeight="1">
      <c r="A30" s="18">
        <v>2007</v>
      </c>
      <c r="B30" s="19">
        <v>72454</v>
      </c>
      <c r="C30" s="19">
        <v>51435</v>
      </c>
      <c r="D30" s="19">
        <v>21019</v>
      </c>
      <c r="E30" s="19">
        <v>49761</v>
      </c>
      <c r="F30" s="19">
        <v>22693</v>
      </c>
      <c r="G30" s="19">
        <v>58535</v>
      </c>
      <c r="H30" s="19">
        <v>50332</v>
      </c>
      <c r="I30" s="19">
        <v>8203</v>
      </c>
    </row>
    <row r="31" spans="1:9" s="17" customFormat="1" ht="11.25" customHeight="1">
      <c r="A31" s="18">
        <v>2008</v>
      </c>
      <c r="B31" s="19">
        <v>64407</v>
      </c>
      <c r="C31" s="19">
        <v>46864</v>
      </c>
      <c r="D31" s="19">
        <v>17543</v>
      </c>
      <c r="E31" s="19">
        <v>47121</v>
      </c>
      <c r="F31" s="19">
        <v>17286</v>
      </c>
      <c r="G31" s="19">
        <v>50976</v>
      </c>
      <c r="H31" s="19">
        <v>45242</v>
      </c>
      <c r="I31" s="19">
        <v>5734</v>
      </c>
    </row>
    <row r="32" spans="1:9" s="17" customFormat="1" ht="11.25" customHeight="1">
      <c r="A32" s="18">
        <v>2009</v>
      </c>
      <c r="B32" s="19">
        <v>65605</v>
      </c>
      <c r="C32" s="19">
        <v>47378</v>
      </c>
      <c r="D32" s="19">
        <v>18227</v>
      </c>
      <c r="E32" s="19">
        <v>47015</v>
      </c>
      <c r="F32" s="19">
        <v>18590</v>
      </c>
      <c r="G32" s="19">
        <v>52712</v>
      </c>
      <c r="H32" s="19">
        <v>46518</v>
      </c>
      <c r="I32" s="19">
        <v>6194</v>
      </c>
    </row>
    <row r="33" spans="1:9" s="17" customFormat="1" ht="11.25" customHeight="1">
      <c r="A33" s="18">
        <v>2010</v>
      </c>
      <c r="B33" s="19">
        <v>74729</v>
      </c>
      <c r="C33" s="19">
        <v>56735</v>
      </c>
      <c r="D33" s="19">
        <v>17994</v>
      </c>
      <c r="E33" s="19">
        <v>55590</v>
      </c>
      <c r="F33" s="19">
        <v>19139</v>
      </c>
      <c r="G33" s="19">
        <v>63729</v>
      </c>
      <c r="H33" s="19">
        <v>55891</v>
      </c>
      <c r="I33" s="19">
        <v>7838</v>
      </c>
    </row>
    <row r="34" spans="1:9" s="17" customFormat="1" ht="11.25" customHeight="1">
      <c r="A34" s="18">
        <v>2011</v>
      </c>
      <c r="B34" s="19">
        <v>79639</v>
      </c>
      <c r="C34" s="19">
        <v>61988</v>
      </c>
      <c r="D34" s="19">
        <v>17651</v>
      </c>
      <c r="E34" s="19">
        <v>60288</v>
      </c>
      <c r="F34" s="19">
        <v>19351</v>
      </c>
      <c r="G34" s="19">
        <v>66923</v>
      </c>
      <c r="H34" s="19">
        <v>60902</v>
      </c>
      <c r="I34" s="19">
        <v>6021</v>
      </c>
    </row>
    <row r="35" spans="1:9" s="17" customFormat="1" ht="11.25" customHeight="1">
      <c r="A35" s="18">
        <v>2012</v>
      </c>
      <c r="B35" s="19">
        <v>67107</v>
      </c>
      <c r="C35" s="19">
        <v>50917</v>
      </c>
      <c r="D35" s="19">
        <v>16190</v>
      </c>
      <c r="E35" s="19">
        <v>53209</v>
      </c>
      <c r="F35" s="19">
        <v>13898</v>
      </c>
      <c r="G35" s="19">
        <v>56657</v>
      </c>
      <c r="H35" s="19">
        <v>50184</v>
      </c>
      <c r="I35" s="19">
        <v>6473</v>
      </c>
    </row>
    <row r="36" spans="1:9" s="17" customFormat="1" ht="11.25" customHeight="1">
      <c r="A36" s="18">
        <v>2013</v>
      </c>
      <c r="B36" s="19">
        <v>78024</v>
      </c>
      <c r="C36" s="19">
        <v>60930</v>
      </c>
      <c r="D36" s="19">
        <v>17094</v>
      </c>
      <c r="E36" s="19">
        <v>59288</v>
      </c>
      <c r="F36" s="19">
        <v>18736</v>
      </c>
      <c r="G36" s="19">
        <v>66965</v>
      </c>
      <c r="H36" s="19">
        <v>59603</v>
      </c>
      <c r="I36" s="19">
        <v>7362</v>
      </c>
    </row>
    <row r="37" spans="1:9" s="17" customFormat="1" ht="11.25" customHeight="1">
      <c r="A37" s="18">
        <v>2014</v>
      </c>
      <c r="B37" s="19">
        <v>98095</v>
      </c>
      <c r="C37" s="19">
        <v>79941</v>
      </c>
      <c r="D37" s="19">
        <v>18154</v>
      </c>
      <c r="E37" s="19">
        <v>71033</v>
      </c>
      <c r="F37" s="19">
        <v>27062</v>
      </c>
      <c r="G37" s="19">
        <v>85567</v>
      </c>
      <c r="H37" s="19">
        <v>79058</v>
      </c>
      <c r="I37" s="19">
        <v>6509</v>
      </c>
    </row>
    <row r="38" spans="1:9" s="17" customFormat="1" ht="11.25" customHeight="1">
      <c r="A38" s="18">
        <v>2015</v>
      </c>
      <c r="B38" s="19">
        <v>87727</v>
      </c>
      <c r="C38" s="19">
        <v>69505</v>
      </c>
      <c r="D38" s="19">
        <v>18222</v>
      </c>
      <c r="E38" s="19">
        <v>67493</v>
      </c>
      <c r="F38" s="19">
        <v>20234</v>
      </c>
      <c r="G38" s="19">
        <v>74584</v>
      </c>
      <c r="H38" s="19">
        <v>67314</v>
      </c>
      <c r="I38" s="19">
        <v>7270</v>
      </c>
    </row>
    <row r="39" spans="1:9" s="17" customFormat="1" ht="11.25" customHeight="1">
      <c r="A39" s="18">
        <v>2016</v>
      </c>
      <c r="B39" s="19">
        <v>91813</v>
      </c>
      <c r="C39" s="19">
        <v>70388</v>
      </c>
      <c r="D39" s="19">
        <v>21425</v>
      </c>
      <c r="E39" s="19">
        <v>73621</v>
      </c>
      <c r="F39" s="19">
        <v>18192</v>
      </c>
      <c r="G39" s="19">
        <v>78170</v>
      </c>
      <c r="H39" s="19">
        <v>69774</v>
      </c>
      <c r="I39" s="19">
        <v>8396</v>
      </c>
    </row>
    <row r="40" spans="1:11" s="17" customFormat="1" ht="11.25" customHeight="1">
      <c r="A40" s="16">
        <v>2017</v>
      </c>
      <c r="B40" s="20">
        <v>105155</v>
      </c>
      <c r="C40" s="20">
        <v>86092</v>
      </c>
      <c r="D40" s="20">
        <v>19063</v>
      </c>
      <c r="E40" s="20">
        <v>70132</v>
      </c>
      <c r="F40" s="20">
        <v>35023</v>
      </c>
      <c r="G40" s="20">
        <v>93601</v>
      </c>
      <c r="H40" s="20">
        <v>85631</v>
      </c>
      <c r="I40" s="20">
        <v>7970</v>
      </c>
      <c r="K40" s="24"/>
    </row>
    <row r="41" spans="1:11" s="17" customFormat="1" ht="11.25" customHeight="1">
      <c r="A41" s="25">
        <v>2018</v>
      </c>
      <c r="B41" s="26">
        <v>96961</v>
      </c>
      <c r="C41" s="26">
        <v>79289</v>
      </c>
      <c r="D41" s="26">
        <v>17672</v>
      </c>
      <c r="E41" s="26">
        <v>76272</v>
      </c>
      <c r="F41" s="26">
        <v>20689</v>
      </c>
      <c r="G41" s="26">
        <f>+H41+I41</f>
        <v>80780</v>
      </c>
      <c r="H41" s="26">
        <v>72519</v>
      </c>
      <c r="I41" s="26">
        <v>8261</v>
      </c>
      <c r="K41" s="24"/>
    </row>
    <row r="42" spans="1:11" s="17" customFormat="1" ht="11.25" customHeight="1">
      <c r="A42" s="25">
        <v>2019</v>
      </c>
      <c r="B42" s="26">
        <v>96216</v>
      </c>
      <c r="C42" s="26">
        <v>79449</v>
      </c>
      <c r="D42" s="26">
        <v>16767</v>
      </c>
      <c r="E42" s="26">
        <v>78784</v>
      </c>
      <c r="F42" s="26">
        <v>17432</v>
      </c>
      <c r="G42" s="26">
        <v>87996</v>
      </c>
      <c r="H42" s="26">
        <v>79054</v>
      </c>
      <c r="I42" s="26">
        <v>8942</v>
      </c>
      <c r="K42" s="24"/>
    </row>
    <row r="43" spans="1:11" s="17" customFormat="1" ht="11.25" customHeight="1">
      <c r="A43" s="25">
        <v>2020</v>
      </c>
      <c r="B43" s="26">
        <v>91381</v>
      </c>
      <c r="C43" s="26">
        <v>72703</v>
      </c>
      <c r="D43" s="26">
        <v>18678</v>
      </c>
      <c r="E43" s="26">
        <v>76824</v>
      </c>
      <c r="F43" s="26">
        <v>14557</v>
      </c>
      <c r="G43" s="26">
        <v>81047</v>
      </c>
      <c r="H43" s="26">
        <v>72177</v>
      </c>
      <c r="I43" s="26">
        <v>8870</v>
      </c>
      <c r="K43" s="24"/>
    </row>
    <row r="44" spans="1:11" s="17" customFormat="1" ht="11.25" customHeight="1">
      <c r="A44" s="25">
        <v>2021</v>
      </c>
      <c r="B44" s="26">
        <v>112438</v>
      </c>
      <c r="C44" s="26">
        <v>94185</v>
      </c>
      <c r="D44" s="26">
        <v>18253</v>
      </c>
      <c r="E44" s="26">
        <v>89348</v>
      </c>
      <c r="F44" s="26">
        <v>23090</v>
      </c>
      <c r="G44" s="26">
        <f>+H44+I44</f>
        <v>103586</v>
      </c>
      <c r="H44" s="26">
        <v>93881</v>
      </c>
      <c r="I44" s="26">
        <v>9705</v>
      </c>
      <c r="K44" s="24"/>
    </row>
    <row r="45" spans="1:11" s="17" customFormat="1" ht="11.25" customHeight="1">
      <c r="A45" s="25">
        <v>2022</v>
      </c>
      <c r="B45" s="26">
        <v>111143</v>
      </c>
      <c r="C45" s="26">
        <v>96992</v>
      </c>
      <c r="D45" s="26">
        <v>14151</v>
      </c>
      <c r="E45" s="26">
        <v>91001</v>
      </c>
      <c r="F45" s="26">
        <v>20142</v>
      </c>
      <c r="G45" s="26">
        <f>+H45+I45</f>
        <v>101144</v>
      </c>
      <c r="H45" s="26">
        <v>95388</v>
      </c>
      <c r="I45" s="26">
        <v>5756</v>
      </c>
      <c r="K45" s="24"/>
    </row>
    <row r="46" spans="1:9" s="21" customFormat="1" ht="5.25" customHeight="1">
      <c r="A46" s="36"/>
      <c r="B46" s="36"/>
      <c r="C46" s="36"/>
      <c r="D46" s="36"/>
      <c r="E46" s="36"/>
      <c r="F46" s="36"/>
      <c r="G46" s="36"/>
      <c r="H46" s="36"/>
      <c r="I46" s="36"/>
    </row>
    <row r="47" spans="1:9" s="22" customFormat="1" ht="11.25">
      <c r="A47" s="34" t="s">
        <v>14</v>
      </c>
      <c r="B47" s="34"/>
      <c r="C47" s="34"/>
      <c r="D47" s="34"/>
      <c r="E47" s="34"/>
      <c r="F47" s="34"/>
      <c r="G47" s="34"/>
      <c r="H47" s="34"/>
      <c r="I47" s="34"/>
    </row>
    <row r="48" spans="1:9" s="21" customFormat="1" ht="4.5" customHeight="1">
      <c r="A48" s="34"/>
      <c r="B48" s="34"/>
      <c r="C48" s="34"/>
      <c r="D48" s="34"/>
      <c r="E48" s="34"/>
      <c r="F48" s="34"/>
      <c r="G48" s="34"/>
      <c r="H48" s="34"/>
      <c r="I48" s="34"/>
    </row>
    <row r="49" spans="1:9" s="23" customFormat="1" ht="11.25">
      <c r="A49" s="34" t="s">
        <v>15</v>
      </c>
      <c r="B49" s="34"/>
      <c r="C49" s="34"/>
      <c r="D49" s="34"/>
      <c r="E49" s="34"/>
      <c r="F49" s="34"/>
      <c r="G49" s="34"/>
      <c r="H49" s="34"/>
      <c r="I49" s="34"/>
    </row>
    <row r="50" spans="1:9" s="23" customFormat="1" ht="11.25" customHeight="1">
      <c r="A50" s="34" t="s">
        <v>10</v>
      </c>
      <c r="B50" s="34"/>
      <c r="C50" s="34"/>
      <c r="D50" s="34"/>
      <c r="E50" s="34"/>
      <c r="F50" s="34"/>
      <c r="G50" s="34"/>
      <c r="H50" s="34"/>
      <c r="I50" s="34"/>
    </row>
  </sheetData>
  <sheetProtection/>
  <mergeCells count="15">
    <mergeCell ref="C6:D6"/>
    <mergeCell ref="E6:F6"/>
    <mergeCell ref="H6:I6"/>
    <mergeCell ref="A49:I49"/>
    <mergeCell ref="A50:I50"/>
    <mergeCell ref="A7:I7"/>
    <mergeCell ref="A46:I46"/>
    <mergeCell ref="A47:I47"/>
    <mergeCell ref="A48:I48"/>
    <mergeCell ref="A1:I1"/>
    <mergeCell ref="A2:I2"/>
    <mergeCell ref="A3:I3"/>
    <mergeCell ref="A4:I4"/>
    <mergeCell ref="B5:F5"/>
    <mergeCell ref="G5:I5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Legname tagliato, secondo la proprietà e il tipo di assortimento, e legname venduto, secondo la proprietà, (in metri cubi), in Ticino, dal 1950</dc:title>
  <dc:subject/>
  <dc:creator>Pioppi Lorella</dc:creator>
  <cp:keywords/>
  <dc:description/>
  <cp:lastModifiedBy>Oberti Gallo Alessandra / fust009</cp:lastModifiedBy>
  <cp:lastPrinted>2011-08-04T14:29:19Z</cp:lastPrinted>
  <dcterms:created xsi:type="dcterms:W3CDTF">2004-07-19T09:39:02Z</dcterms:created>
  <dcterms:modified xsi:type="dcterms:W3CDTF">2023-09-05T07:36:24Z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1036482243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davide.bettelini@ti.ch</vt:lpwstr>
  </property>
  <property fmtid="{D5CDD505-2E9C-101B-9397-08002B2CF9AE}" pid="5" name="_AuthorEmailDisplayName">
    <vt:lpwstr>Bettelini Davide</vt:lpwstr>
  </property>
  <property fmtid="{D5CDD505-2E9C-101B-9397-08002B2CF9AE}" pid="6" name="_PreviousAdHocReviewCycleID">
    <vt:i4>277169581</vt:i4>
  </property>
  <property fmtid="{D5CDD505-2E9C-101B-9397-08002B2CF9AE}" pid="7" name="_ReviewingToolsShownOnce">
    <vt:lpwstr/>
  </property>
</Properties>
</file>