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2465" windowHeight="9090" activeTab="0"/>
  </bookViews>
  <sheets>
    <sheet name="Serie dal 1950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<sst xmlns="http://schemas.openxmlformats.org/spreadsheetml/2006/main" count="22" uniqueCount="19">
  <si>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Lavori forestali eseguiti con contributi cantonali e federali (in franchi), in Ticino, dal 1950</t>
  </si>
  <si>
    <t>Lavori forestali eseguiti</t>
  </si>
  <si>
    <t>Contributi</t>
  </si>
  <si>
    <t>Interventi</t>
  </si>
  <si>
    <t xml:space="preserve">Strade </t>
  </si>
  <si>
    <t>Premuni-</t>
  </si>
  <si>
    <r>
      <t>Lavori</t>
    </r>
    <r>
      <rPr>
        <vertAlign val="superscript"/>
        <sz val="9"/>
        <rFont val="Arial"/>
        <family val="2"/>
      </rPr>
      <t>1</t>
    </r>
  </si>
  <si>
    <t>Totale</t>
  </si>
  <si>
    <t>selvicolturali</t>
  </si>
  <si>
    <t>forestali</t>
  </si>
  <si>
    <t>zioni</t>
  </si>
  <si>
    <t xml:space="preserve">diversi </t>
  </si>
  <si>
    <t>Federali</t>
  </si>
  <si>
    <t>Cantonali</t>
  </si>
  <si>
    <t>…</t>
  </si>
  <si>
    <t>T_070301_02C</t>
  </si>
  <si>
    <t>Fonte: Sezione forestale (SF), Bellinzona</t>
  </si>
  <si>
    <r>
      <t>1</t>
    </r>
    <r>
      <rPr>
        <sz val="8"/>
        <rFont val="Arial"/>
        <family val="2"/>
      </rPr>
      <t>Dal 1990 questa voce comprende soprattutto interventi di carattere fitosanitario, di sostegno agli investimenti delle aziende forestali e lavori di elaborazione di basi pianificatorie per la gestione del bosco, come per le riserve forestali.</t>
    </r>
  </si>
  <si>
    <t>Ustat, ultima modifica: 07.09.2023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</si>
</sst>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.7109375" style="1" customWidth="1"/>
    <col min="2" max="9" width="12.7109375" style="0" customWidth="1"/>
  </cols>
  <sheetData>
    <row r="1" spans="1:9" s="2" customFormat="1" ht="15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9" s="2" customFormat="1" ht="12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3" customFormat="1" ht="14.2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s="5" customFormat="1" ht="12" customHeight="1">
      <c r="A4" s="6"/>
      <c r="B4" s="33" t="s">
        <v>1</v>
      </c>
      <c r="C4" s="34"/>
      <c r="D4" s="34"/>
      <c r="E4" s="34"/>
      <c r="F4" s="34"/>
      <c r="G4" s="33" t="s">
        <v>2</v>
      </c>
      <c r="H4" s="34"/>
      <c r="I4" s="34"/>
    </row>
    <row r="5" spans="1:9" s="5" customFormat="1" ht="13.5" customHeight="1">
      <c r="A5" s="4"/>
      <c r="B5" s="35"/>
      <c r="C5" s="36"/>
      <c r="D5" s="36"/>
      <c r="E5" s="36"/>
      <c r="F5" s="36"/>
      <c r="G5" s="35"/>
      <c r="H5" s="36"/>
      <c r="I5" s="36"/>
    </row>
    <row r="6" spans="1:9" s="5" customFormat="1" ht="13.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7" customFormat="1" ht="12" customHeight="1">
      <c r="A7" s="8"/>
      <c r="B7" s="8"/>
      <c r="C7" s="8" t="s">
        <v>3</v>
      </c>
      <c r="D7" s="8" t="s">
        <v>4</v>
      </c>
      <c r="E7" s="8" t="s">
        <v>5</v>
      </c>
      <c r="F7" s="8" t="s">
        <v>6</v>
      </c>
      <c r="G7" s="8"/>
      <c r="H7" s="8"/>
      <c r="I7" s="8"/>
    </row>
    <row r="8" spans="1:9" s="7" customFormat="1" ht="12" customHeight="1">
      <c r="A8" s="9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7</v>
      </c>
      <c r="H8" s="9" t="s">
        <v>12</v>
      </c>
      <c r="I8" s="9" t="s">
        <v>13</v>
      </c>
    </row>
    <row r="9" spans="1:9" s="10" customFormat="1" ht="11.25" customHeight="1">
      <c r="A9" s="11">
        <v>1950</v>
      </c>
      <c r="B9" s="12">
        <v>1004488</v>
      </c>
      <c r="C9" s="12">
        <v>311511</v>
      </c>
      <c r="D9" s="12">
        <v>427884</v>
      </c>
      <c r="E9" s="12">
        <v>178557</v>
      </c>
      <c r="F9" s="12">
        <v>86496</v>
      </c>
      <c r="G9" s="13" t="s">
        <v>14</v>
      </c>
      <c r="H9" s="13" t="s">
        <v>14</v>
      </c>
      <c r="I9" s="13" t="s">
        <v>14</v>
      </c>
    </row>
    <row r="10" spans="1:9" s="10" customFormat="1" ht="11.25" customHeight="1">
      <c r="A10" s="11">
        <v>1960</v>
      </c>
      <c r="B10" s="12">
        <v>1986640</v>
      </c>
      <c r="C10" s="12">
        <v>505423</v>
      </c>
      <c r="D10" s="12">
        <v>1043165</v>
      </c>
      <c r="E10" s="12">
        <v>224329</v>
      </c>
      <c r="F10" s="12">
        <v>213723</v>
      </c>
      <c r="G10" s="12">
        <v>1605107</v>
      </c>
      <c r="H10" s="12">
        <v>1106172</v>
      </c>
      <c r="I10" s="12">
        <v>498935</v>
      </c>
    </row>
    <row r="11" spans="1:9" s="10" customFormat="1" ht="11.25" customHeight="1">
      <c r="A11" s="11">
        <v>1965</v>
      </c>
      <c r="B11" s="12">
        <v>5794310</v>
      </c>
      <c r="C11" s="12">
        <v>1826426</v>
      </c>
      <c r="D11" s="12">
        <v>2539088</v>
      </c>
      <c r="E11" s="12">
        <v>850962</v>
      </c>
      <c r="F11" s="12">
        <v>577834</v>
      </c>
      <c r="G11" s="12">
        <v>4812777</v>
      </c>
      <c r="H11" s="12">
        <v>3248584</v>
      </c>
      <c r="I11" s="12">
        <v>1564193</v>
      </c>
    </row>
    <row r="12" spans="1:9" s="10" customFormat="1" ht="11.25" customHeight="1">
      <c r="A12" s="11">
        <v>1970</v>
      </c>
      <c r="B12" s="12">
        <v>5471643</v>
      </c>
      <c r="C12" s="12">
        <v>901374</v>
      </c>
      <c r="D12" s="12">
        <v>1971624</v>
      </c>
      <c r="E12" s="12">
        <v>1635317</v>
      </c>
      <c r="F12" s="12">
        <v>233328</v>
      </c>
      <c r="G12" s="12">
        <v>3508417</v>
      </c>
      <c r="H12" s="12">
        <v>2178102</v>
      </c>
      <c r="I12" s="12">
        <v>1330315</v>
      </c>
    </row>
    <row r="13" spans="1:9" s="10" customFormat="1" ht="11.25" customHeight="1">
      <c r="A13" s="11">
        <v>1975</v>
      </c>
      <c r="B13" s="12">
        <v>4730623</v>
      </c>
      <c r="C13" s="12">
        <v>1142982</v>
      </c>
      <c r="D13" s="12">
        <v>2643788</v>
      </c>
      <c r="E13" s="12">
        <v>600339</v>
      </c>
      <c r="F13" s="12">
        <v>343514</v>
      </c>
      <c r="G13" s="12">
        <v>3300870</v>
      </c>
      <c r="H13" s="12">
        <v>2010811</v>
      </c>
      <c r="I13" s="12">
        <v>1290059</v>
      </c>
    </row>
    <row r="14" spans="1:9" s="10" customFormat="1" ht="11.25" customHeight="1">
      <c r="A14" s="11">
        <v>1980</v>
      </c>
      <c r="B14" s="12">
        <v>10844258</v>
      </c>
      <c r="C14" s="12">
        <v>1177438</v>
      </c>
      <c r="D14" s="12">
        <v>5748634</v>
      </c>
      <c r="E14" s="12">
        <v>3637506</v>
      </c>
      <c r="F14" s="12">
        <v>280680</v>
      </c>
      <c r="G14" s="12">
        <v>8628557</v>
      </c>
      <c r="H14" s="12">
        <v>5360500</v>
      </c>
      <c r="I14" s="12">
        <v>3268057</v>
      </c>
    </row>
    <row r="15" spans="1:9" s="10" customFormat="1" ht="11.25" customHeight="1">
      <c r="A15" s="11">
        <v>1985</v>
      </c>
      <c r="B15" s="12">
        <v>7504164</v>
      </c>
      <c r="C15" s="12">
        <v>1142453</v>
      </c>
      <c r="D15" s="12">
        <v>3650108</v>
      </c>
      <c r="E15" s="12">
        <v>2223471</v>
      </c>
      <c r="F15" s="12">
        <v>488132</v>
      </c>
      <c r="G15" s="12">
        <v>5209570</v>
      </c>
      <c r="H15" s="12">
        <v>3127914</v>
      </c>
      <c r="I15" s="12">
        <v>2081656</v>
      </c>
    </row>
    <row r="16" spans="1:9" s="10" customFormat="1" ht="11.25" customHeight="1">
      <c r="A16" s="11">
        <v>1990</v>
      </c>
      <c r="B16" s="12">
        <v>28590741</v>
      </c>
      <c r="C16" s="12">
        <v>2726531</v>
      </c>
      <c r="D16" s="12">
        <v>9126043</v>
      </c>
      <c r="E16" s="12">
        <v>12869948</v>
      </c>
      <c r="F16" s="12">
        <v>3868219</v>
      </c>
      <c r="G16" s="12">
        <v>24122203</v>
      </c>
      <c r="H16" s="12">
        <v>14163788</v>
      </c>
      <c r="I16" s="12">
        <v>9958415</v>
      </c>
    </row>
    <row r="17" spans="1:9" s="10" customFormat="1" ht="11.25" customHeight="1">
      <c r="A17" s="11">
        <v>1995</v>
      </c>
      <c r="B17" s="12">
        <v>30778051</v>
      </c>
      <c r="C17" s="12">
        <v>5711969</v>
      </c>
      <c r="D17" s="12">
        <v>9452724</v>
      </c>
      <c r="E17" s="12">
        <v>12643323</v>
      </c>
      <c r="F17" s="12">
        <v>2970035</v>
      </c>
      <c r="G17" s="12">
        <v>25893719</v>
      </c>
      <c r="H17" s="12">
        <v>13794002</v>
      </c>
      <c r="I17" s="12">
        <v>12099717</v>
      </c>
    </row>
    <row r="18" spans="1:9" s="10" customFormat="1" ht="11.25" customHeight="1">
      <c r="A18" s="11">
        <v>1996</v>
      </c>
      <c r="B18" s="12">
        <v>30337371</v>
      </c>
      <c r="C18" s="12">
        <v>7226517</v>
      </c>
      <c r="D18" s="12">
        <v>7742594</v>
      </c>
      <c r="E18" s="12">
        <v>12615586</v>
      </c>
      <c r="F18" s="12">
        <v>2752674</v>
      </c>
      <c r="G18" s="12">
        <v>26415437</v>
      </c>
      <c r="H18" s="12">
        <v>14303243</v>
      </c>
      <c r="I18" s="12">
        <v>12112194</v>
      </c>
    </row>
    <row r="19" spans="1:9" s="10" customFormat="1" ht="11.25" customHeight="1">
      <c r="A19" s="11">
        <v>1997</v>
      </c>
      <c r="B19" s="12">
        <v>29204092</v>
      </c>
      <c r="C19" s="12">
        <v>5279546</v>
      </c>
      <c r="D19" s="12">
        <v>7361438</v>
      </c>
      <c r="E19" s="12">
        <v>11943277</v>
      </c>
      <c r="F19" s="12">
        <v>4619831</v>
      </c>
      <c r="G19" s="12">
        <v>23494811</v>
      </c>
      <c r="H19" s="12">
        <v>13348741</v>
      </c>
      <c r="I19" s="12">
        <v>10146070</v>
      </c>
    </row>
    <row r="20" spans="1:9" s="10" customFormat="1" ht="11.25" customHeight="1">
      <c r="A20" s="11">
        <v>1998</v>
      </c>
      <c r="B20" s="12">
        <v>22400627</v>
      </c>
      <c r="C20" s="12">
        <v>4180642</v>
      </c>
      <c r="D20" s="12">
        <v>4592193</v>
      </c>
      <c r="E20" s="12">
        <v>10316502</v>
      </c>
      <c r="F20" s="12">
        <v>3311290</v>
      </c>
      <c r="G20" s="12">
        <v>17997554</v>
      </c>
      <c r="H20" s="12">
        <v>10725933</v>
      </c>
      <c r="I20" s="12">
        <v>7271621</v>
      </c>
    </row>
    <row r="21" spans="1:9" s="10" customFormat="1" ht="11.25" customHeight="1">
      <c r="A21" s="11">
        <v>1999</v>
      </c>
      <c r="B21" s="12">
        <v>25659979</v>
      </c>
      <c r="C21" s="12">
        <v>4988215</v>
      </c>
      <c r="D21" s="12">
        <v>7171586</v>
      </c>
      <c r="E21" s="12">
        <v>10279351</v>
      </c>
      <c r="F21" s="12">
        <v>3220827</v>
      </c>
      <c r="G21" s="12">
        <v>20960249</v>
      </c>
      <c r="H21" s="12">
        <v>12579284</v>
      </c>
      <c r="I21" s="12">
        <v>8380965</v>
      </c>
    </row>
    <row r="22" spans="1:9" s="10" customFormat="1" ht="11.25" customHeight="1">
      <c r="A22" s="11">
        <v>2000</v>
      </c>
      <c r="B22" s="12">
        <v>23111605</v>
      </c>
      <c r="C22" s="12">
        <v>3347455</v>
      </c>
      <c r="D22" s="12">
        <v>6328495</v>
      </c>
      <c r="E22" s="12">
        <v>11438453</v>
      </c>
      <c r="F22" s="12">
        <v>1997202</v>
      </c>
      <c r="G22" s="12">
        <v>20433116</v>
      </c>
      <c r="H22" s="12">
        <v>12454770</v>
      </c>
      <c r="I22" s="12">
        <v>7978346</v>
      </c>
    </row>
    <row r="23" spans="1:9" s="10" customFormat="1" ht="11.25" customHeight="1">
      <c r="A23" s="11">
        <v>2001</v>
      </c>
      <c r="B23" s="12">
        <v>24724578</v>
      </c>
      <c r="C23" s="12">
        <v>4450947</v>
      </c>
      <c r="D23" s="12">
        <v>6383763</v>
      </c>
      <c r="E23" s="12">
        <v>11994140</v>
      </c>
      <c r="F23" s="12">
        <v>1895728</v>
      </c>
      <c r="G23" s="12">
        <v>20402327</v>
      </c>
      <c r="H23" s="12">
        <v>12345984</v>
      </c>
      <c r="I23" s="12">
        <v>8056343</v>
      </c>
    </row>
    <row r="24" spans="1:9" s="10" customFormat="1" ht="11.25" customHeight="1">
      <c r="A24" s="11">
        <v>2002</v>
      </c>
      <c r="B24" s="12">
        <v>22063188</v>
      </c>
      <c r="C24" s="12">
        <v>4183234</v>
      </c>
      <c r="D24" s="12">
        <v>4850128</v>
      </c>
      <c r="E24" s="12">
        <v>11824690</v>
      </c>
      <c r="F24" s="12">
        <v>1205136</v>
      </c>
      <c r="G24" s="12">
        <v>18266184</v>
      </c>
      <c r="H24" s="12">
        <v>10946043</v>
      </c>
      <c r="I24" s="12">
        <v>7320141</v>
      </c>
    </row>
    <row r="25" spans="1:9" s="10" customFormat="1" ht="11.25" customHeight="1">
      <c r="A25" s="11">
        <v>2003</v>
      </c>
      <c r="B25" s="12">
        <v>27821841</v>
      </c>
      <c r="C25" s="12">
        <v>4137774</v>
      </c>
      <c r="D25" s="12">
        <v>7766319</v>
      </c>
      <c r="E25" s="12">
        <v>12419841</v>
      </c>
      <c r="F25" s="12">
        <v>3497907</v>
      </c>
      <c r="G25" s="12">
        <v>22223491</v>
      </c>
      <c r="H25" s="12">
        <v>13068895</v>
      </c>
      <c r="I25" s="12">
        <v>9154596</v>
      </c>
    </row>
    <row r="26" spans="1:9" s="15" customFormat="1" ht="11.25" customHeight="1">
      <c r="A26" s="16">
        <v>2004</v>
      </c>
      <c r="B26" s="17">
        <v>23789765</v>
      </c>
      <c r="C26" s="17">
        <v>4693750</v>
      </c>
      <c r="D26" s="17">
        <v>4159918</v>
      </c>
      <c r="E26" s="17">
        <v>11788686</v>
      </c>
      <c r="F26" s="17">
        <v>3147411</v>
      </c>
      <c r="G26" s="12">
        <v>16862530</v>
      </c>
      <c r="H26" s="17">
        <v>9721694</v>
      </c>
      <c r="I26" s="17">
        <v>7140836</v>
      </c>
    </row>
    <row r="27" spans="1:9" s="15" customFormat="1" ht="11.25" customHeight="1">
      <c r="A27" s="16">
        <v>2005</v>
      </c>
      <c r="B27" s="17">
        <v>19449970</v>
      </c>
      <c r="C27" s="17">
        <v>3849297</v>
      </c>
      <c r="D27" s="17">
        <v>3397922</v>
      </c>
      <c r="E27" s="17">
        <v>8283192</v>
      </c>
      <c r="F27" s="17">
        <v>3919559</v>
      </c>
      <c r="G27" s="12">
        <v>14911168</v>
      </c>
      <c r="H27" s="17">
        <v>8899446</v>
      </c>
      <c r="I27" s="17">
        <v>6011722</v>
      </c>
    </row>
    <row r="28" spans="1:9" s="15" customFormat="1" ht="11.25" customHeight="1">
      <c r="A28" s="16">
        <v>2006</v>
      </c>
      <c r="B28" s="17">
        <v>23322762</v>
      </c>
      <c r="C28" s="17">
        <v>4680024</v>
      </c>
      <c r="D28" s="17">
        <v>4009326</v>
      </c>
      <c r="E28" s="17">
        <v>11022769</v>
      </c>
      <c r="F28" s="17">
        <v>3610643</v>
      </c>
      <c r="G28" s="17">
        <v>18798148</v>
      </c>
      <c r="H28" s="17">
        <v>10638987</v>
      </c>
      <c r="I28" s="17">
        <v>8159161</v>
      </c>
    </row>
    <row r="29" spans="1:9" s="15" customFormat="1" ht="11.25" customHeight="1">
      <c r="A29" s="16">
        <v>2007</v>
      </c>
      <c r="B29" s="17">
        <v>30449681</v>
      </c>
      <c r="C29" s="17">
        <v>3919411</v>
      </c>
      <c r="D29" s="17">
        <v>7176862</v>
      </c>
      <c r="E29" s="17">
        <v>13732592</v>
      </c>
      <c r="F29" s="17">
        <v>5620816</v>
      </c>
      <c r="G29" s="17">
        <v>17939518</v>
      </c>
      <c r="H29" s="17">
        <v>9504422</v>
      </c>
      <c r="I29" s="17">
        <v>8435096</v>
      </c>
    </row>
    <row r="30" spans="1:9" s="15" customFormat="1" ht="11.25" customHeight="1">
      <c r="A30" s="16">
        <v>2008</v>
      </c>
      <c r="B30" s="17">
        <v>19408529</v>
      </c>
      <c r="C30" s="17">
        <v>5357297</v>
      </c>
      <c r="D30" s="17">
        <v>3704332</v>
      </c>
      <c r="E30" s="17">
        <v>7971163</v>
      </c>
      <c r="F30" s="17">
        <v>2375137</v>
      </c>
      <c r="G30" s="17">
        <v>12502893</v>
      </c>
      <c r="H30" s="17">
        <v>6842250</v>
      </c>
      <c r="I30" s="17">
        <v>5660643</v>
      </c>
    </row>
    <row r="31" spans="1:9" s="15" customFormat="1" ht="11.25" customHeight="1">
      <c r="A31" s="16">
        <v>2009</v>
      </c>
      <c r="B31" s="17">
        <v>22029424</v>
      </c>
      <c r="C31" s="17">
        <v>6348223</v>
      </c>
      <c r="D31" s="17">
        <v>3549012</v>
      </c>
      <c r="E31" s="17">
        <v>8790778</v>
      </c>
      <c r="F31" s="17">
        <v>3341411</v>
      </c>
      <c r="G31" s="17">
        <v>16381553</v>
      </c>
      <c r="H31" s="17">
        <v>9191565</v>
      </c>
      <c r="I31" s="17">
        <v>7189988</v>
      </c>
    </row>
    <row r="32" spans="1:9" s="15" customFormat="1" ht="11.25" customHeight="1">
      <c r="A32" s="16">
        <v>2010</v>
      </c>
      <c r="B32" s="17">
        <v>21281891</v>
      </c>
      <c r="C32" s="17">
        <v>6686140</v>
      </c>
      <c r="D32" s="17">
        <v>5079242</v>
      </c>
      <c r="E32" s="17">
        <v>5595650</v>
      </c>
      <c r="F32" s="17">
        <v>3920859</v>
      </c>
      <c r="G32" s="17">
        <v>15560604</v>
      </c>
      <c r="H32" s="17">
        <v>7733382</v>
      </c>
      <c r="I32" s="17">
        <v>7827222</v>
      </c>
    </row>
    <row r="33" spans="1:9" s="15" customFormat="1" ht="11.25" customHeight="1">
      <c r="A33" s="16">
        <v>2011</v>
      </c>
      <c r="B33" s="17">
        <v>23428766</v>
      </c>
      <c r="C33" s="17">
        <v>7748482</v>
      </c>
      <c r="D33" s="17">
        <v>5035691</v>
      </c>
      <c r="E33" s="17">
        <v>7197927</v>
      </c>
      <c r="F33" s="17">
        <v>3446666</v>
      </c>
      <c r="G33" s="17">
        <v>16049899</v>
      </c>
      <c r="H33" s="17">
        <v>8254484</v>
      </c>
      <c r="I33" s="17">
        <v>7795415</v>
      </c>
    </row>
    <row r="34" spans="1:9" s="15" customFormat="1" ht="11.25" customHeight="1">
      <c r="A34" s="16">
        <v>2012</v>
      </c>
      <c r="B34" s="17">
        <v>17879991</v>
      </c>
      <c r="C34" s="17">
        <v>7016469</v>
      </c>
      <c r="D34" s="17">
        <v>3982040</v>
      </c>
      <c r="E34" s="17">
        <v>4996777</v>
      </c>
      <c r="F34" s="17">
        <v>1884705</v>
      </c>
      <c r="G34" s="17">
        <v>12210168</v>
      </c>
      <c r="H34" s="17">
        <v>6566503</v>
      </c>
      <c r="I34" s="17">
        <v>5643665</v>
      </c>
    </row>
    <row r="35" spans="1:9" s="15" customFormat="1" ht="11.25" customHeight="1">
      <c r="A35" s="16">
        <v>2013</v>
      </c>
      <c r="B35" s="17">
        <v>28298788</v>
      </c>
      <c r="C35" s="17">
        <v>7945575</v>
      </c>
      <c r="D35" s="17">
        <v>4890715</v>
      </c>
      <c r="E35" s="17">
        <v>11005920</v>
      </c>
      <c r="F35" s="17">
        <v>4456578</v>
      </c>
      <c r="G35" s="17">
        <v>19783595</v>
      </c>
      <c r="H35" s="17">
        <v>11191475</v>
      </c>
      <c r="I35" s="17">
        <v>8592120</v>
      </c>
    </row>
    <row r="36" spans="1:9" s="15" customFormat="1" ht="11.25" customHeight="1">
      <c r="A36" s="16">
        <v>2014</v>
      </c>
      <c r="B36" s="17">
        <v>24568063</v>
      </c>
      <c r="C36" s="17">
        <v>8054661</v>
      </c>
      <c r="D36" s="17">
        <v>3710946</v>
      </c>
      <c r="E36" s="17">
        <v>7200558</v>
      </c>
      <c r="F36" s="17">
        <v>5601898</v>
      </c>
      <c r="G36" s="17">
        <v>17446670</v>
      </c>
      <c r="H36" s="17">
        <v>9139277</v>
      </c>
      <c r="I36" s="17">
        <v>8307393</v>
      </c>
    </row>
    <row r="37" spans="1:9" s="15" customFormat="1" ht="11.25" customHeight="1">
      <c r="A37" s="16">
        <v>2015</v>
      </c>
      <c r="B37" s="17">
        <v>36041268</v>
      </c>
      <c r="C37" s="17">
        <v>11832643</v>
      </c>
      <c r="D37" s="17">
        <v>8295813</v>
      </c>
      <c r="E37" s="17">
        <v>11037429</v>
      </c>
      <c r="F37" s="17">
        <v>4875383</v>
      </c>
      <c r="G37" s="17">
        <v>25215119</v>
      </c>
      <c r="H37" s="17">
        <v>13338065</v>
      </c>
      <c r="I37" s="17">
        <v>11877054</v>
      </c>
    </row>
    <row r="38" spans="1:9" s="15" customFormat="1" ht="11.25" customHeight="1">
      <c r="A38" s="16">
        <v>2016</v>
      </c>
      <c r="B38" s="17">
        <v>21599541</v>
      </c>
      <c r="C38" s="17">
        <v>7446520</v>
      </c>
      <c r="D38" s="17">
        <v>4698008</v>
      </c>
      <c r="E38" s="17">
        <v>5112870</v>
      </c>
      <c r="F38" s="17">
        <v>4342143</v>
      </c>
      <c r="G38" s="17">
        <f>+H38+I38</f>
        <v>14775198</v>
      </c>
      <c r="H38" s="17">
        <v>7687107</v>
      </c>
      <c r="I38" s="17">
        <v>7088091</v>
      </c>
    </row>
    <row r="39" spans="1:11" s="15" customFormat="1" ht="11.25" customHeight="1">
      <c r="A39" s="16">
        <v>2017</v>
      </c>
      <c r="B39" s="17">
        <v>27686423</v>
      </c>
      <c r="C39" s="17">
        <v>8299611</v>
      </c>
      <c r="D39" s="17">
        <v>4971908</v>
      </c>
      <c r="E39" s="17">
        <v>5244135</v>
      </c>
      <c r="F39" s="17">
        <v>9170769</v>
      </c>
      <c r="G39" s="17">
        <v>20241097</v>
      </c>
      <c r="H39" s="17">
        <v>10159175</v>
      </c>
      <c r="I39" s="17">
        <v>10081922</v>
      </c>
      <c r="K39" s="23"/>
    </row>
    <row r="40" spans="1:11" s="15" customFormat="1" ht="11.25" customHeight="1">
      <c r="A40" s="14">
        <v>2018</v>
      </c>
      <c r="B40" s="18">
        <v>24743761</v>
      </c>
      <c r="C40" s="18">
        <v>10512107</v>
      </c>
      <c r="D40" s="18">
        <v>2530900</v>
      </c>
      <c r="E40" s="18">
        <v>4955370</v>
      </c>
      <c r="F40" s="18">
        <v>6745384</v>
      </c>
      <c r="G40" s="18">
        <f>+H40+I40</f>
        <v>17846458</v>
      </c>
      <c r="H40" s="18">
        <v>8569734</v>
      </c>
      <c r="I40" s="18">
        <v>9276724</v>
      </c>
      <c r="K40" s="23"/>
    </row>
    <row r="41" spans="1:11" s="15" customFormat="1" ht="11.25" customHeight="1">
      <c r="A41" s="24">
        <v>2019</v>
      </c>
      <c r="B41" s="25">
        <v>36403070</v>
      </c>
      <c r="C41" s="25">
        <v>16624864</v>
      </c>
      <c r="D41" s="25">
        <v>3643518</v>
      </c>
      <c r="E41" s="25">
        <v>10052650</v>
      </c>
      <c r="F41" s="25">
        <v>6082038</v>
      </c>
      <c r="G41" s="25">
        <v>26497604</v>
      </c>
      <c r="H41" s="25">
        <v>12116983</v>
      </c>
      <c r="I41" s="25">
        <v>14380621</v>
      </c>
      <c r="K41" s="23"/>
    </row>
    <row r="42" spans="1:11" s="15" customFormat="1" ht="11.25" customHeight="1">
      <c r="A42" s="24">
        <v>2020</v>
      </c>
      <c r="B42" s="25">
        <v>35907561</v>
      </c>
      <c r="C42" s="25">
        <v>10272172</v>
      </c>
      <c r="D42" s="25">
        <v>7336786</v>
      </c>
      <c r="E42" s="25">
        <v>7306242</v>
      </c>
      <c r="F42" s="25">
        <v>10992361</v>
      </c>
      <c r="G42" s="25">
        <v>24900276</v>
      </c>
      <c r="H42" s="25">
        <v>13267406</v>
      </c>
      <c r="I42" s="25">
        <v>11632870</v>
      </c>
      <c r="K42" s="23"/>
    </row>
    <row r="43" spans="1:11" s="15" customFormat="1" ht="11.25" customHeight="1">
      <c r="A43" s="24">
        <v>2021</v>
      </c>
      <c r="B43" s="25">
        <v>38876291</v>
      </c>
      <c r="C43" s="25">
        <v>13961379</v>
      </c>
      <c r="D43" s="25">
        <v>4970436</v>
      </c>
      <c r="E43" s="25">
        <v>12110390</v>
      </c>
      <c r="F43" s="25">
        <v>7834086</v>
      </c>
      <c r="G43" s="25">
        <f>+H43+I43</f>
        <v>25879894</v>
      </c>
      <c r="H43" s="25">
        <v>13056199</v>
      </c>
      <c r="I43" s="25">
        <v>12823695</v>
      </c>
      <c r="K43" s="23"/>
    </row>
    <row r="44" spans="1:11" s="15" customFormat="1" ht="11.25" customHeight="1">
      <c r="A44" s="37">
        <v>2022</v>
      </c>
      <c r="B44" s="38">
        <v>33143547</v>
      </c>
      <c r="C44" s="38">
        <v>15793463</v>
      </c>
      <c r="D44" s="38">
        <v>3473540</v>
      </c>
      <c r="E44" s="38">
        <v>10186566</v>
      </c>
      <c r="F44" s="38">
        <v>3689978</v>
      </c>
      <c r="G44" s="38">
        <f>+H44+I44</f>
        <v>23514283</v>
      </c>
      <c r="H44" s="38">
        <v>11020506</v>
      </c>
      <c r="I44" s="38">
        <v>12493777</v>
      </c>
      <c r="K44" s="23"/>
    </row>
    <row r="45" spans="1:9" s="19" customFormat="1" ht="5.25" customHeight="1">
      <c r="A45" s="27"/>
      <c r="B45" s="27"/>
      <c r="C45" s="27"/>
      <c r="D45" s="27"/>
      <c r="E45" s="27"/>
      <c r="F45" s="27"/>
      <c r="G45" s="27"/>
      <c r="H45" s="27"/>
      <c r="I45" s="27"/>
    </row>
    <row r="46" spans="1:9" s="22" customFormat="1" ht="23.25" customHeight="1">
      <c r="A46" s="30" t="s">
        <v>17</v>
      </c>
      <c r="B46" s="30"/>
      <c r="C46" s="30"/>
      <c r="D46" s="30"/>
      <c r="E46" s="30"/>
      <c r="F46" s="30"/>
      <c r="G46" s="30"/>
      <c r="H46" s="30"/>
      <c r="I46" s="30"/>
    </row>
    <row r="47" spans="1:9" s="19" customFormat="1" ht="5.25" customHeight="1">
      <c r="A47" s="29"/>
      <c r="B47" s="29"/>
      <c r="C47" s="29"/>
      <c r="D47" s="29"/>
      <c r="E47" s="29"/>
      <c r="F47" s="29"/>
      <c r="G47" s="29"/>
      <c r="H47" s="29"/>
      <c r="I47" s="29"/>
    </row>
    <row r="48" spans="1:9" s="20" customFormat="1" ht="11.25">
      <c r="A48" s="29" t="s">
        <v>16</v>
      </c>
      <c r="B48" s="29"/>
      <c r="C48" s="29"/>
      <c r="D48" s="29"/>
      <c r="E48" s="29"/>
      <c r="F48" s="29"/>
      <c r="G48" s="29"/>
      <c r="H48" s="29"/>
      <c r="I48" s="29"/>
    </row>
    <row r="49" spans="1:9" s="19" customFormat="1" ht="5.25" customHeight="1">
      <c r="A49" s="29"/>
      <c r="B49" s="29"/>
      <c r="C49" s="29"/>
      <c r="D49" s="29"/>
      <c r="E49" s="29"/>
      <c r="F49" s="29"/>
      <c r="G49" s="29"/>
      <c r="H49" s="29"/>
      <c r="I49" s="29"/>
    </row>
    <row r="50" spans="1:9" s="21" customFormat="1" ht="11.25" customHeight="1">
      <c r="A50" s="28" t="s">
        <v>18</v>
      </c>
      <c r="B50" s="29"/>
      <c r="C50" s="29"/>
      <c r="D50" s="29"/>
      <c r="E50" s="29"/>
      <c r="F50" s="29"/>
      <c r="G50" s="29"/>
      <c r="H50" s="29"/>
      <c r="I50" s="29"/>
    </row>
    <row r="51" spans="1:9" s="21" customFormat="1" ht="11.25" customHeight="1">
      <c r="A51" s="29" t="s">
        <v>15</v>
      </c>
      <c r="B51" s="29"/>
      <c r="C51" s="29"/>
      <c r="D51" s="29"/>
      <c r="E51" s="29"/>
      <c r="F51" s="29"/>
      <c r="G51" s="29"/>
      <c r="H51" s="29"/>
      <c r="I51" s="29"/>
    </row>
  </sheetData>
  <sheetProtection/>
  <mergeCells count="15">
    <mergeCell ref="A1:I1"/>
    <mergeCell ref="A2:I2"/>
    <mergeCell ref="A3:I3"/>
    <mergeCell ref="B4:F4"/>
    <mergeCell ref="G4:I4"/>
    <mergeCell ref="B5:F5"/>
    <mergeCell ref="G5:I5"/>
    <mergeCell ref="A6:I6"/>
    <mergeCell ref="A45:I45"/>
    <mergeCell ref="A50:I50"/>
    <mergeCell ref="A51:I51"/>
    <mergeCell ref="A46:I46"/>
    <mergeCell ref="A47:I47"/>
    <mergeCell ref="A48:I48"/>
    <mergeCell ref="A49:I49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Lavori forestali eseguiti con contributi cantonali e federali (in franchi), in Ticino, dal 1950</dc:title>
  <dc:subject/>
  <dc:creator>Pioppi Lorella</dc:creator>
  <cp:keywords/>
  <dc:description/>
  <cp:lastModifiedBy>Oberti Gallo Alessandra / fust009</cp:lastModifiedBy>
  <cp:lastPrinted>2011-08-04T14:29:50Z</cp:lastPrinted>
  <dcterms:created xsi:type="dcterms:W3CDTF">2004-07-19T09:39:47Z</dcterms:created>
  <dcterms:modified xsi:type="dcterms:W3CDTF">2023-09-05T07:58:56Z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-221993394</vt:i4>
  </property>
  <property fmtid="{D5CDD505-2E9C-101B-9397-08002B2CF9AE}" pid="3" name="_EmailSubject">
    <vt:lpwstr>Annuario statistico 2005</vt:lpwstr>
  </property>
  <property fmtid="{D5CDD505-2E9C-101B-9397-08002B2CF9AE}" pid="4" name="_AuthorEmail">
    <vt:lpwstr>davide.bettelini@ti.ch</vt:lpwstr>
  </property>
  <property fmtid="{D5CDD505-2E9C-101B-9397-08002B2CF9AE}" pid="5" name="_AuthorEmailDisplayName">
    <vt:lpwstr>Bettelini Davide</vt:lpwstr>
  </property>
  <property fmtid="{D5CDD505-2E9C-101B-9397-08002B2CF9AE}" pid="6" name="_PreviousAdHocReviewCycleID">
    <vt:i4>-544828128</vt:i4>
  </property>
  <property fmtid="{D5CDD505-2E9C-101B-9397-08002B2CF9AE}" pid="7" name="_ReviewingToolsShownOnce">
    <vt:lpwstr/>
  </property>
</Properties>
</file>