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520" windowHeight="9075" tabRatio="642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</sheets>
  <definedNames>
    <definedName name="_xlnm.Print_Titles" localSheetId="19">'2005'!$1:$7</definedName>
    <definedName name="_xlnm.Print_Titles" localSheetId="18">'2006'!$1:$7</definedName>
    <definedName name="_xlnm.Print_Titles" localSheetId="17">'2007'!$1:$7</definedName>
    <definedName name="_xlnm.Print_Titles" localSheetId="16">'2008'!$1:$7</definedName>
    <definedName name="_xlnm.Print_Titles" localSheetId="15">'2009'!$1:$7</definedName>
    <definedName name="_xlnm.Print_Titles" localSheetId="14">'2010'!$1:$7</definedName>
    <definedName name="_xlnm.Print_Titles" localSheetId="13">'2011'!$1:$7</definedName>
    <definedName name="_xlnm.Print_Titles" localSheetId="12">'2012'!$1:$7</definedName>
    <definedName name="_xlnm.Print_Titles" localSheetId="11">'2013'!$1:$7</definedName>
    <definedName name="_xlnm.Print_Titles" localSheetId="10">'2014'!$1:$7</definedName>
    <definedName name="_xlnm.Print_Titles" localSheetId="9">'2015'!$1:$7</definedName>
    <definedName name="_xlnm.Print_Titles" localSheetId="8">'2016'!$1:$7</definedName>
    <definedName name="_xlnm.Print_Titles" localSheetId="7">'2017'!$1:$7</definedName>
    <definedName name="_xlnm.Print_Titles" localSheetId="6">'2018'!$1:$7</definedName>
    <definedName name="_xlnm.Print_Titles" localSheetId="5">'2019'!$1:$7</definedName>
    <definedName name="_xlnm.Print_Titles" localSheetId="4">'2020'!$1:$7</definedName>
  </definedNames>
  <calcPr fullCalcOnLoad="1"/>
</workbook>
</file>

<file path=xl/sharedStrings.xml><?xml version="1.0" encoding="utf-8"?>
<sst xmlns="http://schemas.openxmlformats.org/spreadsheetml/2006/main" count="2875" uniqueCount="160">
  <si>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2011</t>
    </r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</si>
  <si>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</si>
  <si>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</si>
  <si>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</si>
  <si>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</si>
  <si>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</si>
  <si>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</si>
  <si>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</si>
  <si>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</si>
  <si>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</si>
  <si>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</si>
  <si>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</si>
  <si>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</si>
  <si>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</si>
  <si>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Svizzera</t>
  </si>
  <si>
    <t>Estero</t>
  </si>
  <si>
    <t>Europa</t>
  </si>
  <si>
    <t>Austria</t>
  </si>
  <si>
    <t>Belgio</t>
  </si>
  <si>
    <t>Bulgaria</t>
  </si>
  <si>
    <r>
      <t>Cipro</t>
    </r>
    <r>
      <rPr>
        <vertAlign val="superscript"/>
        <sz val="8"/>
        <rFont val="Arial"/>
        <family val="2"/>
      </rPr>
      <t>1</t>
    </r>
  </si>
  <si>
    <t>Croazia</t>
  </si>
  <si>
    <t>Danimarca</t>
  </si>
  <si>
    <r>
      <t>Estonia</t>
    </r>
    <r>
      <rPr>
        <vertAlign val="superscript"/>
        <sz val="8"/>
        <rFont val="Arial"/>
        <family val="2"/>
      </rPr>
      <t>2</t>
    </r>
  </si>
  <si>
    <t>Finlandia</t>
  </si>
  <si>
    <t>Francia</t>
  </si>
  <si>
    <t>Germania</t>
  </si>
  <si>
    <t>Grecia</t>
  </si>
  <si>
    <t>Irlanda</t>
  </si>
  <si>
    <t>Islanda</t>
  </si>
  <si>
    <t>Italia</t>
  </si>
  <si>
    <r>
      <t>Lettonia</t>
    </r>
    <r>
      <rPr>
        <vertAlign val="superscript"/>
        <sz val="8"/>
        <rFont val="Arial"/>
        <family val="2"/>
      </rPr>
      <t>2</t>
    </r>
  </si>
  <si>
    <t>Liechtenstein</t>
  </si>
  <si>
    <r>
      <t>Lituania</t>
    </r>
    <r>
      <rPr>
        <vertAlign val="superscript"/>
        <sz val="8"/>
        <rFont val="Arial"/>
        <family val="2"/>
      </rPr>
      <t>2</t>
    </r>
  </si>
  <si>
    <t>Lussemburgo</t>
  </si>
  <si>
    <r>
      <t>Malta</t>
    </r>
    <r>
      <rPr>
        <vertAlign val="superscript"/>
        <sz val="8"/>
        <rFont val="Arial"/>
        <family val="2"/>
      </rPr>
      <t>1</t>
    </r>
  </si>
  <si>
    <t>Norvegia</t>
  </si>
  <si>
    <t>Paesi Bassi</t>
  </si>
  <si>
    <t>Polonia</t>
  </si>
  <si>
    <t>Portogallo</t>
  </si>
  <si>
    <t>Regno Unito</t>
  </si>
  <si>
    <t>Romania</t>
  </si>
  <si>
    <t>Russia</t>
  </si>
  <si>
    <r>
      <t>Serbia</t>
    </r>
    <r>
      <rPr>
        <vertAlign val="superscript"/>
        <sz val="8"/>
        <rFont val="Arial"/>
        <family val="2"/>
      </rPr>
      <t>3</t>
    </r>
  </si>
  <si>
    <t>Slovacchia</t>
  </si>
  <si>
    <t>Slovenia</t>
  </si>
  <si>
    <t>Spagna</t>
  </si>
  <si>
    <t>Svezia</t>
  </si>
  <si>
    <t>Turchia</t>
  </si>
  <si>
    <t>Ucraina</t>
  </si>
  <si>
    <t>Ungheria</t>
  </si>
  <si>
    <r>
      <t>Altri Europa</t>
    </r>
    <r>
      <rPr>
        <vertAlign val="superscript"/>
        <sz val="8"/>
        <rFont val="Arial"/>
        <family val="2"/>
      </rPr>
      <t>4</t>
    </r>
  </si>
  <si>
    <t>America</t>
  </si>
  <si>
    <t>Argentina</t>
  </si>
  <si>
    <t>Brasile</t>
  </si>
  <si>
    <t>Canada</t>
  </si>
  <si>
    <t>Cile</t>
  </si>
  <si>
    <t>Messico</t>
  </si>
  <si>
    <t>Stati Uniti</t>
  </si>
  <si>
    <t>Altri Centroamerica, Caraibi</t>
  </si>
  <si>
    <t>Altri Sudamerica</t>
  </si>
  <si>
    <t>Africa</t>
  </si>
  <si>
    <t>Egitto</t>
  </si>
  <si>
    <r>
      <t>Altri Nordafrica</t>
    </r>
    <r>
      <rPr>
        <vertAlign val="superscript"/>
        <sz val="8"/>
        <rFont val="Arial"/>
        <family val="2"/>
      </rPr>
      <t>5</t>
    </r>
  </si>
  <si>
    <t>Altri Africa</t>
  </si>
  <si>
    <t>Asia</t>
  </si>
  <si>
    <t>Arabia Saudita</t>
  </si>
  <si>
    <t>Bahrein</t>
  </si>
  <si>
    <t>Cina</t>
  </si>
  <si>
    <t>Corea (Sud)</t>
  </si>
  <si>
    <t>Filippine</t>
  </si>
  <si>
    <t>Giappone</t>
  </si>
  <si>
    <t>Israele</t>
  </si>
  <si>
    <t>India</t>
  </si>
  <si>
    <t>Indonesia</t>
  </si>
  <si>
    <t>Kuwait</t>
  </si>
  <si>
    <t>Malaysia</t>
  </si>
  <si>
    <t>Oman</t>
  </si>
  <si>
    <t>Qatar</t>
  </si>
  <si>
    <t>Singapore</t>
  </si>
  <si>
    <t>Thailandia</t>
  </si>
  <si>
    <r>
      <t>Altri Asia sud-orientale</t>
    </r>
    <r>
      <rPr>
        <vertAlign val="superscript"/>
        <sz val="8"/>
        <rFont val="Arial"/>
        <family val="2"/>
      </rPr>
      <t>6</t>
    </r>
  </si>
  <si>
    <r>
      <t>Asia occidentale</t>
    </r>
    <r>
      <rPr>
        <vertAlign val="superscript"/>
        <sz val="8"/>
        <rFont val="Arial"/>
        <family val="2"/>
      </rPr>
      <t>7</t>
    </r>
  </si>
  <si>
    <t>Oceania</t>
  </si>
  <si>
    <t>Australia</t>
  </si>
  <si>
    <t>Altri Oceania, Nuova Zelanda</t>
  </si>
  <si>
    <t>T_100301_05C</t>
  </si>
  <si>
    <t>Centroamerica, Caraibi</t>
  </si>
  <si>
    <t>Altri Oceania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</si>
  <si>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2005</t>
    </r>
  </si>
  <si>
    <r>
      <t>Paesi baltici</t>
    </r>
    <r>
      <rPr>
        <vertAlign val="superscript"/>
        <sz val="8"/>
        <rFont val="Arial"/>
        <family val="2"/>
      </rPr>
      <t>1</t>
    </r>
  </si>
  <si>
    <t>Serbia e Montenegro</t>
  </si>
  <si>
    <r>
      <t>Altri Europa</t>
    </r>
    <r>
      <rPr>
        <vertAlign val="superscript"/>
        <sz val="8"/>
        <rFont val="Arial"/>
        <family val="2"/>
      </rPr>
      <t>2</t>
    </r>
  </si>
  <si>
    <r>
      <t>Altri Nordafrica</t>
    </r>
    <r>
      <rPr>
        <vertAlign val="superscript"/>
        <sz val="8"/>
        <rFont val="Arial"/>
        <family val="2"/>
      </rPr>
      <t>3</t>
    </r>
  </si>
  <si>
    <r>
      <t>Paesi del Golfo</t>
    </r>
    <r>
      <rPr>
        <vertAlign val="superscript"/>
        <sz val="8"/>
        <rFont val="Arial"/>
        <family val="2"/>
      </rPr>
      <t>4</t>
    </r>
  </si>
  <si>
    <r>
      <t>Altri Asia sud-orientale</t>
    </r>
    <r>
      <rPr>
        <vertAlign val="superscript"/>
        <sz val="8"/>
        <rFont val="Arial"/>
        <family val="2"/>
      </rPr>
      <t>5</t>
    </r>
  </si>
  <si>
    <r>
      <t>Asia occidentale</t>
    </r>
    <r>
      <rPr>
        <vertAlign val="superscript"/>
        <sz val="8"/>
        <rFont val="Arial"/>
        <family val="2"/>
      </rPr>
      <t>6</t>
    </r>
  </si>
  <si>
    <t>Ustat, ultima modifica: 25.02.2010</t>
  </si>
  <si>
    <t>T_100301_12C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</si>
  <si>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2006</t>
    </r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</si>
  <si>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2007</t>
    </r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</si>
  <si>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2008</t>
    </r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</si>
  <si>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2009</t>
    </r>
  </si>
  <si>
    <r>
      <t>Paesi del Golfo</t>
    </r>
    <r>
      <rPr>
        <vertAlign val="superscript"/>
        <sz val="8"/>
        <rFont val="Arial"/>
        <family val="2"/>
      </rPr>
      <t>6</t>
    </r>
  </si>
  <si>
    <r>
      <t>Altri Asia sud-orientale</t>
    </r>
    <r>
      <rPr>
        <vertAlign val="superscript"/>
        <sz val="8"/>
        <rFont val="Arial"/>
        <family val="2"/>
      </rPr>
      <t>7</t>
    </r>
  </si>
  <si>
    <r>
      <t>Asia occidentale</t>
    </r>
    <r>
      <rPr>
        <vertAlign val="superscript"/>
        <sz val="8"/>
        <rFont val="Arial"/>
        <family val="2"/>
      </rPr>
      <t>8</t>
    </r>
  </si>
  <si>
    <t>Ustat, ultima modifica: 22.02.2011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</si>
  <si>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2010</t>
    </r>
  </si>
  <si>
    <t>Ustat, ultima modifica: 21.02.2012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</si>
  <si>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2012</t>
    </r>
  </si>
  <si>
    <r>
      <t>1</t>
    </r>
    <r>
      <rPr>
        <sz val="8"/>
        <rFont val="Arial"/>
        <family val="2"/>
      </rPr>
      <t>Fino al 2009 compreso in "Altri Europa".</t>
    </r>
  </si>
  <si>
    <r>
      <t>2</t>
    </r>
    <r>
      <rPr>
        <sz val="8"/>
        <rFont val="Arial"/>
        <family val="2"/>
      </rPr>
      <t>Fino al 2009 compreso in "Paesi baltici".</t>
    </r>
  </si>
  <si>
    <r>
      <t>3</t>
    </r>
    <r>
      <rPr>
        <sz val="8"/>
        <rFont val="Arial"/>
        <family val="2"/>
      </rPr>
      <t>Dal 2010 Montenegro compreso in "Altri Europa".</t>
    </r>
  </si>
  <si>
    <r>
      <t>4</t>
    </r>
    <r>
      <rPr>
        <sz val="8"/>
        <rFont val="Arial"/>
        <family val="2"/>
      </rPr>
      <t>Albania, Andorra, Bosnia e Erzegovina, Macedonia, Moldova, Monaco, Montenegro, San Marino.</t>
    </r>
  </si>
  <si>
    <r>
      <t>5</t>
    </r>
    <r>
      <rPr>
        <sz val="8"/>
        <rFont val="Arial"/>
        <family val="2"/>
      </rPr>
      <t>Algeria, Libia, Marocco, Tunisia.</t>
    </r>
  </si>
  <si>
    <r>
      <t>6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</si>
  <si>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7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</si>
  <si>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7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</si>
  <si>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8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</si>
  <si>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1</t>
    </r>
    <r>
      <rPr>
        <sz val="8"/>
        <rFont val="Arial"/>
        <family val="2"/>
      </rPr>
      <t>Lettonia, Estonia, Lituania.</t>
    </r>
  </si>
  <si>
    <r>
      <t>2</t>
    </r>
    <r>
      <rPr>
        <sz val="8"/>
        <rFont val="Arial"/>
        <family val="2"/>
      </rPr>
      <t>Albania, Andorra, Bosnia e Erzegovina, Cipro, Macedonia, Malta, Monaco, Moldova, San Marino.</t>
    </r>
  </si>
  <si>
    <r>
      <t>3</t>
    </r>
    <r>
      <rPr>
        <sz val="8"/>
        <rFont val="Arial"/>
        <family val="2"/>
      </rPr>
      <t>Algeria, Libia, Marocco, Tunisia.</t>
    </r>
  </si>
  <si>
    <r>
      <t>5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</si>
  <si>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6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</si>
  <si>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t>Fonte: Statistica della ricettività turistica (HESTA), Ufficio federale di statistica, Neuchâtel; elaborazione Ufficio di statistica, Giubiasco</t>
  </si>
  <si>
    <t>Ustat, ultima modifica: 27.02.2013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</si>
  <si>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2013</t>
    </r>
  </si>
  <si>
    <t>Ustat, ultima modifica: 24.02.2014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</si>
  <si>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2014</t>
    </r>
  </si>
  <si>
    <t>Ustat, ultima modifica: 23.02.2015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</si>
  <si>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2015</t>
    </r>
  </si>
  <si>
    <t>Ustat, ultima modifica: 23.02.2016</t>
  </si>
  <si>
    <t>Hong Kong</t>
  </si>
  <si>
    <t>Ustat, ultima modifica: 21.02.2017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</si>
  <si>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2016</t>
    </r>
  </si>
  <si>
    <t>Ustat, ultima modifica: 22.02.2018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</si>
  <si>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2017</t>
    </r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</si>
  <si>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2018</t>
    </r>
  </si>
  <si>
    <t>Ustat, ultima modifica: 26.02.2019</t>
  </si>
  <si>
    <t>Iran</t>
  </si>
  <si>
    <t>Ustat, ultima modifica: 27.02.2020</t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</si>
  <si>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2019</t>
    </r>
  </si>
  <si>
    <t>Taiwan (Taipei cinese)</t>
  </si>
  <si>
    <t>Cechia</t>
  </si>
  <si>
    <t>Sudafrica</t>
  </si>
  <si>
    <t>Emirati arabi uniti</t>
  </si>
  <si>
    <r>
      <t>6</t>
    </r>
    <r>
      <rPr>
        <sz val="8"/>
        <rFont val="Arial"/>
        <family val="2"/>
      </rPr>
      <t>Arabia Saudita, Oman, Qatar, Kuwait, Bahrain, Emirati arabi uniti.</t>
    </r>
  </si>
  <si>
    <r>
      <t>4</t>
    </r>
    <r>
      <rPr>
        <sz val="8"/>
        <rFont val="Arial"/>
        <family val="2"/>
      </rPr>
      <t>Arabia Saudita, Oman, Qatar, Kuwait, Bahrain, Emirati arabi uniti.</t>
    </r>
  </si>
  <si>
    <r>
      <t>Arrivi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2020</t>
    </r>
  </si>
  <si>
    <t>Ustat, ultima modifica: 19.02.2021</t>
  </si>
  <si>
    <t>Bielorussia</t>
  </si>
  <si>
    <t>Ustat, ultima modifica: 24.02.2022</t>
  </si>
  <si>
    <t>Arrivi nel settore alberghiero, secondo il paese di domicilio degli ospiti, per mese, in Ticino, nel 2021</t>
  </si>
  <si>
    <t>Ustat, ultima modifica: 23.02.2023</t>
  </si>
  <si>
    <t>Arrivi nel settore alberghiero, secondo il paese di domicilio degli ospiti, per mese, in Ticino, nel 2022</t>
  </si>
  <si>
    <t>Ustat, ultima modifica: 22.02.2024</t>
  </si>
  <si>
    <t>Arrivi nel settore alberghiero, secondo il paese di domicilio degli ospiti, per mese, in Ticino, nel 2023</t>
  </si>
  <si>
    <r>
      <t>Arrivi nel settore alberghiero, secondo il paese di domicilio degli ospiti, per mese, in Ticino, nel 2024</t>
    </r>
    <r>
      <rPr>
        <b/>
        <vertAlign val="superscript"/>
        <sz val="10"/>
        <rFont val="Arial"/>
        <family val="2"/>
      </rPr>
      <t>p</t>
    </r>
  </si>
  <si>
    <t>…</t>
  </si>
  <si>
    <t>Ustat, ultima modifica: 08.04.2024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</si>
</sst>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#.##0"/>
  </numFmts>
  <fonts count="49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3" fontId="6" fillId="0" borderId="12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 wrapText="1"/>
    </xf>
    <xf numFmtId="3" fontId="6" fillId="0" borderId="14" xfId="44" applyNumberFormat="1" applyFont="1" applyBorder="1" applyAlignment="1">
      <alignment horizontal="right"/>
    </xf>
    <xf numFmtId="3" fontId="10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6" fillId="0" borderId="12" xfId="44" applyNumberFormat="1" applyFont="1" applyBorder="1" applyAlignment="1">
      <alignment horizontal="right"/>
    </xf>
    <xf numFmtId="3" fontId="7" fillId="0" borderId="12" xfId="44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44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6" xfId="47" applyFont="1" applyBorder="1" applyAlignment="1">
      <alignment vertical="center"/>
      <protection/>
    </xf>
    <xf numFmtId="0" fontId="5" fillId="0" borderId="16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0" xfId="47" applyFont="1" applyBorder="1" applyAlignment="1">
      <alignment vertical="top"/>
      <protection/>
    </xf>
    <xf numFmtId="3" fontId="6" fillId="0" borderId="12" xfId="47" applyNumberFormat="1" applyFont="1" applyBorder="1" applyAlignment="1">
      <alignment horizontal="right" wrapText="1"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13" xfId="47" applyFont="1" applyBorder="1" applyAlignment="1">
      <alignment/>
      <protection/>
    </xf>
    <xf numFmtId="0" fontId="7" fillId="0" borderId="0" xfId="47" applyFont="1" applyBorder="1">
      <alignment/>
      <protection/>
    </xf>
    <xf numFmtId="0" fontId="7" fillId="0" borderId="13" xfId="47" applyFont="1" applyBorder="1">
      <alignment/>
      <protection/>
    </xf>
    <xf numFmtId="0" fontId="7" fillId="0" borderId="12" xfId="47" applyFont="1" applyBorder="1">
      <alignment/>
      <protection/>
    </xf>
    <xf numFmtId="3" fontId="7" fillId="0" borderId="12" xfId="47" applyNumberFormat="1" applyFont="1" applyBorder="1" applyAlignment="1">
      <alignment horizontal="right" wrapText="1"/>
      <protection/>
    </xf>
    <xf numFmtId="0" fontId="7" fillId="0" borderId="14" xfId="47" applyFont="1" applyBorder="1">
      <alignment/>
      <protection/>
    </xf>
    <xf numFmtId="0" fontId="7" fillId="0" borderId="0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7" fillId="0" borderId="12" xfId="47" applyFont="1" applyBorder="1" applyAlignment="1">
      <alignment horizontal="left"/>
      <protection/>
    </xf>
    <xf numFmtId="0" fontId="6" fillId="0" borderId="0" xfId="47" applyFont="1" applyBorder="1" applyAlignment="1">
      <alignment/>
      <protection/>
    </xf>
    <xf numFmtId="0" fontId="7" fillId="0" borderId="13" xfId="47" applyFont="1" applyBorder="1" applyAlignment="1">
      <alignment horizontal="left" vertical="top"/>
      <protection/>
    </xf>
    <xf numFmtId="0" fontId="7" fillId="0" borderId="12" xfId="47" applyFont="1" applyBorder="1" applyAlignment="1">
      <alignment horizontal="left" vertical="top"/>
      <protection/>
    </xf>
    <xf numFmtId="0" fontId="7" fillId="0" borderId="0" xfId="47" applyFont="1" applyBorder="1" applyAlignment="1">
      <alignment horizontal="left" vertical="top"/>
      <protection/>
    </xf>
    <xf numFmtId="0" fontId="7" fillId="0" borderId="0" xfId="47" applyFont="1" applyAlignment="1">
      <alignment vertical="top"/>
      <protection/>
    </xf>
    <xf numFmtId="0" fontId="7" fillId="0" borderId="0" xfId="47" applyFont="1" applyFill="1">
      <alignment/>
      <protection/>
    </xf>
    <xf numFmtId="0" fontId="7" fillId="0" borderId="0" xfId="47" applyFont="1" applyFill="1" applyBorder="1">
      <alignment/>
      <protection/>
    </xf>
    <xf numFmtId="0" fontId="7" fillId="0" borderId="12" xfId="47" applyFont="1" applyFill="1" applyBorder="1">
      <alignment/>
      <protection/>
    </xf>
    <xf numFmtId="0" fontId="7" fillId="0" borderId="0" xfId="47" applyFont="1" applyBorder="1" applyAlignment="1">
      <alignment/>
      <protection/>
    </xf>
    <xf numFmtId="0" fontId="6" fillId="0" borderId="0" xfId="47" applyFont="1" applyBorder="1" applyAlignment="1">
      <alignment horizontal="left"/>
      <protection/>
    </xf>
    <xf numFmtId="3" fontId="7" fillId="0" borderId="13" xfId="47" applyNumberFormat="1" applyFont="1" applyBorder="1" applyAlignment="1">
      <alignment horizontal="right" wrapText="1"/>
      <protection/>
    </xf>
    <xf numFmtId="0" fontId="0" fillId="0" borderId="0" xfId="47">
      <alignment/>
      <protection/>
    </xf>
    <xf numFmtId="0" fontId="5" fillId="0" borderId="16" xfId="47" applyFont="1" applyFill="1" applyBorder="1" applyAlignment="1">
      <alignment horizontal="left" vertical="center"/>
      <protection/>
    </xf>
    <xf numFmtId="3" fontId="6" fillId="0" borderId="12" xfId="47" applyNumberFormat="1" applyFont="1" applyBorder="1" applyAlignment="1">
      <alignment horizontal="right"/>
      <protection/>
    </xf>
    <xf numFmtId="3" fontId="7" fillId="0" borderId="12" xfId="47" applyNumberFormat="1" applyFont="1" applyBorder="1" applyAlignment="1">
      <alignment horizontal="right"/>
      <protection/>
    </xf>
    <xf numFmtId="3" fontId="7" fillId="0" borderId="12" xfId="47" applyNumberFormat="1" applyFont="1" applyFill="1" applyBorder="1" applyAlignment="1">
      <alignment horizontal="right"/>
      <protection/>
    </xf>
    <xf numFmtId="3" fontId="7" fillId="0" borderId="14" xfId="47" applyNumberFormat="1" applyFont="1" applyBorder="1" applyAlignment="1">
      <alignment horizontal="right"/>
      <protection/>
    </xf>
    <xf numFmtId="3" fontId="7" fillId="0" borderId="12" xfId="47" applyNumberFormat="1" applyFont="1" applyBorder="1" applyAlignment="1">
      <alignment horizontal="right" vertical="top"/>
      <protection/>
    </xf>
    <xf numFmtId="3" fontId="7" fillId="0" borderId="0" xfId="47" applyNumberFormat="1" applyFont="1" applyAlignment="1">
      <alignment horizontal="right"/>
      <protection/>
    </xf>
    <xf numFmtId="0" fontId="13" fillId="0" borderId="0" xfId="0" applyFont="1" applyAlignment="1">
      <alignment/>
    </xf>
    <xf numFmtId="0" fontId="7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6" fillId="0" borderId="12" xfId="47" applyFont="1" applyBorder="1" applyAlignment="1">
      <alignment horizontal="left"/>
      <protection/>
    </xf>
    <xf numFmtId="0" fontId="8" fillId="0" borderId="0" xfId="47" applyFont="1" applyAlignment="1">
      <alignment horizontal="left"/>
      <protection/>
    </xf>
    <xf numFmtId="0" fontId="1" fillId="0" borderId="14" xfId="47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11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left"/>
      <protection/>
    </xf>
    <xf numFmtId="0" fontId="3" fillId="0" borderId="14" xfId="47" applyFont="1" applyBorder="1" applyAlignment="1">
      <alignment horizontal="left"/>
      <protection/>
    </xf>
    <xf numFmtId="0" fontId="5" fillId="0" borderId="13" xfId="47" applyFont="1" applyBorder="1" applyAlignment="1">
      <alignment horizontal="left" vertical="center"/>
      <protection/>
    </xf>
    <xf numFmtId="0" fontId="5" fillId="0" borderId="17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8" xfId="47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s="76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76" customFormat="1" ht="15" customHeight="1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76" customFormat="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76" customFormat="1" ht="14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76" customFormat="1" ht="12.75">
      <c r="A5" s="94"/>
      <c r="B5" s="94"/>
      <c r="C5" s="94"/>
      <c r="D5" s="95"/>
      <c r="E5" s="77" t="s">
        <v>1</v>
      </c>
      <c r="F5" s="48" t="s">
        <v>2</v>
      </c>
      <c r="G5" s="48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9" t="s">
        <v>13</v>
      </c>
    </row>
    <row r="6" spans="1:17" s="76" customFormat="1" ht="12.75">
      <c r="A6" s="96"/>
      <c r="B6" s="96"/>
      <c r="C6" s="96"/>
      <c r="D6" s="97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76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76" customFormat="1" ht="11.25" customHeight="1">
      <c r="A8" s="87" t="s">
        <v>1</v>
      </c>
      <c r="B8" s="87"/>
      <c r="C8" s="87"/>
      <c r="D8" s="87"/>
      <c r="E8" s="78" t="s">
        <v>158</v>
      </c>
      <c r="F8" s="52">
        <v>31931</v>
      </c>
      <c r="G8" s="52">
        <v>41891</v>
      </c>
      <c r="H8" s="52" t="s">
        <v>158</v>
      </c>
      <c r="I8" s="52" t="s">
        <v>158</v>
      </c>
      <c r="J8" s="52" t="s">
        <v>158</v>
      </c>
      <c r="K8" s="52" t="s">
        <v>158</v>
      </c>
      <c r="L8" s="52" t="s">
        <v>158</v>
      </c>
      <c r="M8" s="52" t="s">
        <v>158</v>
      </c>
      <c r="N8" s="52" t="s">
        <v>158</v>
      </c>
      <c r="O8" s="52" t="s">
        <v>158</v>
      </c>
      <c r="P8" s="52" t="s">
        <v>158</v>
      </c>
      <c r="Q8" s="52" t="s">
        <v>158</v>
      </c>
    </row>
    <row r="9" spans="1:17" s="76" customFormat="1" ht="11.25" customHeight="1">
      <c r="A9" s="53"/>
      <c r="B9" s="87" t="s">
        <v>14</v>
      </c>
      <c r="C9" s="87"/>
      <c r="D9" s="87"/>
      <c r="E9" s="78" t="s">
        <v>158</v>
      </c>
      <c r="F9" s="52">
        <v>18017</v>
      </c>
      <c r="G9" s="52">
        <v>25672</v>
      </c>
      <c r="H9" s="52" t="s">
        <v>158</v>
      </c>
      <c r="I9" s="52" t="s">
        <v>158</v>
      </c>
      <c r="J9" s="52" t="s">
        <v>158</v>
      </c>
      <c r="K9" s="52" t="s">
        <v>158</v>
      </c>
      <c r="L9" s="52" t="s">
        <v>158</v>
      </c>
      <c r="M9" s="52" t="s">
        <v>158</v>
      </c>
      <c r="N9" s="52" t="s">
        <v>158</v>
      </c>
      <c r="O9" s="52" t="s">
        <v>158</v>
      </c>
      <c r="P9" s="52" t="s">
        <v>158</v>
      </c>
      <c r="Q9" s="52" t="s">
        <v>158</v>
      </c>
    </row>
    <row r="10" spans="1:17" s="76" customFormat="1" ht="11.25" customHeight="1">
      <c r="A10" s="55"/>
      <c r="B10" s="87" t="s">
        <v>15</v>
      </c>
      <c r="C10" s="87"/>
      <c r="D10" s="87"/>
      <c r="E10" s="78" t="s">
        <v>158</v>
      </c>
      <c r="F10" s="52">
        <v>13914</v>
      </c>
      <c r="G10" s="52">
        <v>16219</v>
      </c>
      <c r="H10" s="52" t="s">
        <v>158</v>
      </c>
      <c r="I10" s="52" t="s">
        <v>158</v>
      </c>
      <c r="J10" s="52" t="s">
        <v>158</v>
      </c>
      <c r="K10" s="52" t="s">
        <v>158</v>
      </c>
      <c r="L10" s="52" t="s">
        <v>158</v>
      </c>
      <c r="M10" s="52" t="s">
        <v>158</v>
      </c>
      <c r="N10" s="52" t="s">
        <v>158</v>
      </c>
      <c r="O10" s="52" t="s">
        <v>158</v>
      </c>
      <c r="P10" s="52" t="s">
        <v>158</v>
      </c>
      <c r="Q10" s="52" t="s">
        <v>158</v>
      </c>
    </row>
    <row r="11" spans="1:17" s="76" customFormat="1" ht="11.25" customHeight="1">
      <c r="A11" s="55"/>
      <c r="B11" s="56"/>
      <c r="C11" s="87" t="s">
        <v>16</v>
      </c>
      <c r="D11" s="87"/>
      <c r="E11" s="78" t="s">
        <v>158</v>
      </c>
      <c r="F11" s="52">
        <v>11167</v>
      </c>
      <c r="G11" s="52">
        <v>12513</v>
      </c>
      <c r="H11" s="52" t="s">
        <v>158</v>
      </c>
      <c r="I11" s="52" t="s">
        <v>158</v>
      </c>
      <c r="J11" s="52" t="s">
        <v>158</v>
      </c>
      <c r="K11" s="52" t="s">
        <v>158</v>
      </c>
      <c r="L11" s="52" t="s">
        <v>158</v>
      </c>
      <c r="M11" s="52" t="s">
        <v>158</v>
      </c>
      <c r="N11" s="52" t="s">
        <v>158</v>
      </c>
      <c r="O11" s="52" t="s">
        <v>158</v>
      </c>
      <c r="P11" s="52" t="s">
        <v>158</v>
      </c>
      <c r="Q11" s="52" t="s">
        <v>158</v>
      </c>
    </row>
    <row r="12" spans="1:17" s="76" customFormat="1" ht="11.25" customHeight="1">
      <c r="A12" s="57"/>
      <c r="B12" s="57"/>
      <c r="C12" s="58"/>
      <c r="D12" s="59" t="s">
        <v>17</v>
      </c>
      <c r="E12" s="79" t="s">
        <v>158</v>
      </c>
      <c r="F12" s="60">
        <v>154</v>
      </c>
      <c r="G12" s="60">
        <v>192</v>
      </c>
      <c r="H12" s="60" t="s">
        <v>158</v>
      </c>
      <c r="I12" s="60" t="s">
        <v>158</v>
      </c>
      <c r="J12" s="60" t="s">
        <v>158</v>
      </c>
      <c r="K12" s="60" t="s">
        <v>158</v>
      </c>
      <c r="L12" s="60" t="s">
        <v>158</v>
      </c>
      <c r="M12" s="60" t="s">
        <v>158</v>
      </c>
      <c r="N12" s="60" t="s">
        <v>158</v>
      </c>
      <c r="O12" s="60" t="s">
        <v>158</v>
      </c>
      <c r="P12" s="60" t="s">
        <v>158</v>
      </c>
      <c r="Q12" s="60" t="s">
        <v>158</v>
      </c>
    </row>
    <row r="13" spans="1:17" s="76" customFormat="1" ht="11.25" customHeight="1">
      <c r="A13" s="54"/>
      <c r="B13" s="54"/>
      <c r="C13" s="57"/>
      <c r="D13" s="59" t="s">
        <v>18</v>
      </c>
      <c r="E13" s="79" t="s">
        <v>158</v>
      </c>
      <c r="F13" s="60">
        <v>137</v>
      </c>
      <c r="G13" s="60">
        <v>158</v>
      </c>
      <c r="H13" s="60" t="s">
        <v>158</v>
      </c>
      <c r="I13" s="60" t="s">
        <v>158</v>
      </c>
      <c r="J13" s="60" t="s">
        <v>158</v>
      </c>
      <c r="K13" s="60" t="s">
        <v>158</v>
      </c>
      <c r="L13" s="60" t="s">
        <v>158</v>
      </c>
      <c r="M13" s="60" t="s">
        <v>158</v>
      </c>
      <c r="N13" s="60" t="s">
        <v>158</v>
      </c>
      <c r="O13" s="60" t="s">
        <v>158</v>
      </c>
      <c r="P13" s="60" t="s">
        <v>158</v>
      </c>
      <c r="Q13" s="60" t="s">
        <v>158</v>
      </c>
    </row>
    <row r="14" spans="1:17" s="76" customFormat="1" ht="11.25" customHeight="1">
      <c r="A14" s="54"/>
      <c r="B14" s="54"/>
      <c r="C14" s="57"/>
      <c r="D14" s="59" t="s">
        <v>150</v>
      </c>
      <c r="E14" s="79" t="s">
        <v>158</v>
      </c>
      <c r="F14" s="60">
        <v>15</v>
      </c>
      <c r="G14" s="60">
        <v>6</v>
      </c>
      <c r="H14" s="60" t="s">
        <v>158</v>
      </c>
      <c r="I14" s="60" t="s">
        <v>158</v>
      </c>
      <c r="J14" s="60" t="s">
        <v>158</v>
      </c>
      <c r="K14" s="60" t="s">
        <v>158</v>
      </c>
      <c r="L14" s="60" t="s">
        <v>158</v>
      </c>
      <c r="M14" s="60" t="s">
        <v>158</v>
      </c>
      <c r="N14" s="60" t="s">
        <v>158</v>
      </c>
      <c r="O14" s="60" t="s">
        <v>158</v>
      </c>
      <c r="P14" s="60" t="s">
        <v>158</v>
      </c>
      <c r="Q14" s="60" t="s">
        <v>158</v>
      </c>
    </row>
    <row r="15" spans="1:17" s="76" customFormat="1" ht="11.25" customHeight="1">
      <c r="A15" s="54"/>
      <c r="B15" s="54"/>
      <c r="C15" s="57"/>
      <c r="D15" s="59" t="s">
        <v>19</v>
      </c>
      <c r="E15" s="79" t="s">
        <v>158</v>
      </c>
      <c r="F15" s="60">
        <v>15</v>
      </c>
      <c r="G15" s="60">
        <v>37</v>
      </c>
      <c r="H15" s="60" t="s">
        <v>158</v>
      </c>
      <c r="I15" s="60" t="s">
        <v>158</v>
      </c>
      <c r="J15" s="60" t="s">
        <v>158</v>
      </c>
      <c r="K15" s="60" t="s">
        <v>158</v>
      </c>
      <c r="L15" s="60" t="s">
        <v>158</v>
      </c>
      <c r="M15" s="60" t="s">
        <v>158</v>
      </c>
      <c r="N15" s="60" t="s">
        <v>158</v>
      </c>
      <c r="O15" s="60" t="s">
        <v>158</v>
      </c>
      <c r="P15" s="60" t="s">
        <v>158</v>
      </c>
      <c r="Q15" s="60" t="s">
        <v>158</v>
      </c>
    </row>
    <row r="16" spans="1:17" s="76" customFormat="1" ht="11.25" customHeight="1">
      <c r="A16" s="54"/>
      <c r="B16" s="54"/>
      <c r="C16" s="57"/>
      <c r="D16" s="59" t="s">
        <v>143</v>
      </c>
      <c r="E16" s="79" t="s">
        <v>158</v>
      </c>
      <c r="F16" s="60">
        <v>32</v>
      </c>
      <c r="G16" s="60">
        <v>77</v>
      </c>
      <c r="H16" s="60" t="s">
        <v>158</v>
      </c>
      <c r="I16" s="60" t="s">
        <v>158</v>
      </c>
      <c r="J16" s="60" t="s">
        <v>158</v>
      </c>
      <c r="K16" s="60" t="s">
        <v>158</v>
      </c>
      <c r="L16" s="60" t="s">
        <v>158</v>
      </c>
      <c r="M16" s="60" t="s">
        <v>158</v>
      </c>
      <c r="N16" s="60" t="s">
        <v>158</v>
      </c>
      <c r="O16" s="60" t="s">
        <v>158</v>
      </c>
      <c r="P16" s="60" t="s">
        <v>158</v>
      </c>
      <c r="Q16" s="60" t="s">
        <v>158</v>
      </c>
    </row>
    <row r="17" spans="1:17" s="76" customFormat="1" ht="11.25" customHeight="1">
      <c r="A17" s="54"/>
      <c r="B17" s="54"/>
      <c r="C17" s="57"/>
      <c r="D17" s="59" t="s">
        <v>20</v>
      </c>
      <c r="E17" s="79" t="s">
        <v>158</v>
      </c>
      <c r="F17" s="60">
        <v>10</v>
      </c>
      <c r="G17" s="60">
        <v>22</v>
      </c>
      <c r="H17" s="60" t="s">
        <v>158</v>
      </c>
      <c r="I17" s="60" t="s">
        <v>158</v>
      </c>
      <c r="J17" s="60" t="s">
        <v>158</v>
      </c>
      <c r="K17" s="60" t="s">
        <v>158</v>
      </c>
      <c r="L17" s="60" t="s">
        <v>158</v>
      </c>
      <c r="M17" s="60" t="s">
        <v>158</v>
      </c>
      <c r="N17" s="60" t="s">
        <v>158</v>
      </c>
      <c r="O17" s="60" t="s">
        <v>158</v>
      </c>
      <c r="P17" s="60" t="s">
        <v>158</v>
      </c>
      <c r="Q17" s="60" t="s">
        <v>158</v>
      </c>
    </row>
    <row r="18" spans="1:17" s="76" customFormat="1" ht="11.25" customHeight="1">
      <c r="A18" s="54"/>
      <c r="B18" s="54"/>
      <c r="C18" s="57"/>
      <c r="D18" s="59" t="s">
        <v>21</v>
      </c>
      <c r="E18" s="79" t="s">
        <v>158</v>
      </c>
      <c r="F18" s="60">
        <v>37</v>
      </c>
      <c r="G18" s="60">
        <v>51</v>
      </c>
      <c r="H18" s="60" t="s">
        <v>158</v>
      </c>
      <c r="I18" s="60" t="s">
        <v>158</v>
      </c>
      <c r="J18" s="60" t="s">
        <v>158</v>
      </c>
      <c r="K18" s="60" t="s">
        <v>158</v>
      </c>
      <c r="L18" s="60" t="s">
        <v>158</v>
      </c>
      <c r="M18" s="60" t="s">
        <v>158</v>
      </c>
      <c r="N18" s="60" t="s">
        <v>158</v>
      </c>
      <c r="O18" s="60" t="s">
        <v>158</v>
      </c>
      <c r="P18" s="60" t="s">
        <v>158</v>
      </c>
      <c r="Q18" s="60" t="s">
        <v>158</v>
      </c>
    </row>
    <row r="19" spans="1:17" s="76" customFormat="1" ht="11.25" customHeight="1">
      <c r="A19" s="54"/>
      <c r="B19" s="54"/>
      <c r="C19" s="57"/>
      <c r="D19" s="59" t="s">
        <v>22</v>
      </c>
      <c r="E19" s="79" t="s">
        <v>158</v>
      </c>
      <c r="F19" s="60">
        <v>35</v>
      </c>
      <c r="G19" s="60">
        <v>58</v>
      </c>
      <c r="H19" s="60" t="s">
        <v>158</v>
      </c>
      <c r="I19" s="60" t="s">
        <v>158</v>
      </c>
      <c r="J19" s="60" t="s">
        <v>158</v>
      </c>
      <c r="K19" s="60" t="s">
        <v>158</v>
      </c>
      <c r="L19" s="60" t="s">
        <v>158</v>
      </c>
      <c r="M19" s="60" t="s">
        <v>158</v>
      </c>
      <c r="N19" s="60" t="s">
        <v>158</v>
      </c>
      <c r="O19" s="60" t="s">
        <v>158</v>
      </c>
      <c r="P19" s="60" t="s">
        <v>158</v>
      </c>
      <c r="Q19" s="60" t="s">
        <v>158</v>
      </c>
    </row>
    <row r="20" spans="1:17" s="76" customFormat="1" ht="11.25" customHeight="1">
      <c r="A20" s="54"/>
      <c r="B20" s="54"/>
      <c r="C20" s="57"/>
      <c r="D20" s="59" t="s">
        <v>23</v>
      </c>
      <c r="E20" s="79" t="s">
        <v>158</v>
      </c>
      <c r="F20" s="60">
        <v>15</v>
      </c>
      <c r="G20" s="60">
        <v>20</v>
      </c>
      <c r="H20" s="60" t="s">
        <v>158</v>
      </c>
      <c r="I20" s="60" t="s">
        <v>158</v>
      </c>
      <c r="J20" s="60" t="s">
        <v>158</v>
      </c>
      <c r="K20" s="60" t="s">
        <v>158</v>
      </c>
      <c r="L20" s="60" t="s">
        <v>158</v>
      </c>
      <c r="M20" s="60" t="s">
        <v>158</v>
      </c>
      <c r="N20" s="60" t="s">
        <v>158</v>
      </c>
      <c r="O20" s="60" t="s">
        <v>158</v>
      </c>
      <c r="P20" s="60" t="s">
        <v>158</v>
      </c>
      <c r="Q20" s="60" t="s">
        <v>158</v>
      </c>
    </row>
    <row r="21" spans="1:17" s="76" customFormat="1" ht="11.25" customHeight="1">
      <c r="A21" s="54"/>
      <c r="B21" s="54"/>
      <c r="C21" s="57"/>
      <c r="D21" s="59" t="s">
        <v>24</v>
      </c>
      <c r="E21" s="79" t="s">
        <v>158</v>
      </c>
      <c r="F21" s="60">
        <v>44</v>
      </c>
      <c r="G21" s="60">
        <v>38</v>
      </c>
      <c r="H21" s="60" t="s">
        <v>158</v>
      </c>
      <c r="I21" s="60" t="s">
        <v>158</v>
      </c>
      <c r="J21" s="60" t="s">
        <v>158</v>
      </c>
      <c r="K21" s="60" t="s">
        <v>158</v>
      </c>
      <c r="L21" s="60" t="s">
        <v>158</v>
      </c>
      <c r="M21" s="60" t="s">
        <v>158</v>
      </c>
      <c r="N21" s="60" t="s">
        <v>158</v>
      </c>
      <c r="O21" s="60" t="s">
        <v>158</v>
      </c>
      <c r="P21" s="60" t="s">
        <v>158</v>
      </c>
      <c r="Q21" s="60" t="s">
        <v>158</v>
      </c>
    </row>
    <row r="22" spans="1:17" s="76" customFormat="1" ht="11.25" customHeight="1">
      <c r="A22" s="54"/>
      <c r="B22" s="54"/>
      <c r="C22" s="57"/>
      <c r="D22" s="59" t="s">
        <v>25</v>
      </c>
      <c r="E22" s="79" t="s">
        <v>158</v>
      </c>
      <c r="F22" s="60">
        <v>695</v>
      </c>
      <c r="G22" s="60">
        <v>814</v>
      </c>
      <c r="H22" s="60" t="s">
        <v>158</v>
      </c>
      <c r="I22" s="60" t="s">
        <v>158</v>
      </c>
      <c r="J22" s="60" t="s">
        <v>158</v>
      </c>
      <c r="K22" s="60" t="s">
        <v>158</v>
      </c>
      <c r="L22" s="60" t="s">
        <v>158</v>
      </c>
      <c r="M22" s="60" t="s">
        <v>158</v>
      </c>
      <c r="N22" s="60" t="s">
        <v>158</v>
      </c>
      <c r="O22" s="60" t="s">
        <v>158</v>
      </c>
      <c r="P22" s="60" t="s">
        <v>158</v>
      </c>
      <c r="Q22" s="60" t="s">
        <v>158</v>
      </c>
    </row>
    <row r="23" spans="1:17" s="76" customFormat="1" ht="11.25" customHeight="1">
      <c r="A23" s="54"/>
      <c r="B23" s="54"/>
      <c r="C23" s="57"/>
      <c r="D23" s="59" t="s">
        <v>26</v>
      </c>
      <c r="E23" s="79" t="s">
        <v>158</v>
      </c>
      <c r="F23" s="60">
        <v>1713</v>
      </c>
      <c r="G23" s="60">
        <v>2154</v>
      </c>
      <c r="H23" s="60" t="s">
        <v>158</v>
      </c>
      <c r="I23" s="60" t="s">
        <v>158</v>
      </c>
      <c r="J23" s="60" t="s">
        <v>158</v>
      </c>
      <c r="K23" s="60" t="s">
        <v>158</v>
      </c>
      <c r="L23" s="60" t="s">
        <v>158</v>
      </c>
      <c r="M23" s="60" t="s">
        <v>158</v>
      </c>
      <c r="N23" s="60" t="s">
        <v>158</v>
      </c>
      <c r="O23" s="60" t="s">
        <v>158</v>
      </c>
      <c r="P23" s="60" t="s">
        <v>158</v>
      </c>
      <c r="Q23" s="60" t="s">
        <v>158</v>
      </c>
    </row>
    <row r="24" spans="1:17" s="76" customFormat="1" ht="11.25" customHeight="1">
      <c r="A24" s="54"/>
      <c r="B24" s="54"/>
      <c r="C24" s="57"/>
      <c r="D24" s="59" t="s">
        <v>27</v>
      </c>
      <c r="E24" s="79" t="s">
        <v>158</v>
      </c>
      <c r="F24" s="60">
        <v>61</v>
      </c>
      <c r="G24" s="60">
        <v>39</v>
      </c>
      <c r="H24" s="60" t="s">
        <v>158</v>
      </c>
      <c r="I24" s="60" t="s">
        <v>158</v>
      </c>
      <c r="J24" s="60" t="s">
        <v>158</v>
      </c>
      <c r="K24" s="60" t="s">
        <v>158</v>
      </c>
      <c r="L24" s="60" t="s">
        <v>158</v>
      </c>
      <c r="M24" s="60" t="s">
        <v>158</v>
      </c>
      <c r="N24" s="60" t="s">
        <v>158</v>
      </c>
      <c r="O24" s="60" t="s">
        <v>158</v>
      </c>
      <c r="P24" s="60" t="s">
        <v>158</v>
      </c>
      <c r="Q24" s="60" t="s">
        <v>158</v>
      </c>
    </row>
    <row r="25" spans="1:17" s="76" customFormat="1" ht="11.25" customHeight="1">
      <c r="A25" s="54"/>
      <c r="B25" s="54"/>
      <c r="C25" s="57"/>
      <c r="D25" s="59" t="s">
        <v>28</v>
      </c>
      <c r="E25" s="79" t="s">
        <v>158</v>
      </c>
      <c r="F25" s="60">
        <v>43</v>
      </c>
      <c r="G25" s="60">
        <v>36</v>
      </c>
      <c r="H25" s="60" t="s">
        <v>158</v>
      </c>
      <c r="I25" s="60" t="s">
        <v>158</v>
      </c>
      <c r="J25" s="60" t="s">
        <v>158</v>
      </c>
      <c r="K25" s="60" t="s">
        <v>158</v>
      </c>
      <c r="L25" s="60" t="s">
        <v>158</v>
      </c>
      <c r="M25" s="60" t="s">
        <v>158</v>
      </c>
      <c r="N25" s="60" t="s">
        <v>158</v>
      </c>
      <c r="O25" s="60" t="s">
        <v>158</v>
      </c>
      <c r="P25" s="60" t="s">
        <v>158</v>
      </c>
      <c r="Q25" s="60" t="s">
        <v>158</v>
      </c>
    </row>
    <row r="26" spans="1:17" s="76" customFormat="1" ht="11.25" customHeight="1">
      <c r="A26" s="54"/>
      <c r="B26" s="54"/>
      <c r="C26" s="57"/>
      <c r="D26" s="72" t="s">
        <v>29</v>
      </c>
      <c r="E26" s="80" t="s">
        <v>158</v>
      </c>
      <c r="F26" s="60">
        <v>4</v>
      </c>
      <c r="G26" s="60">
        <v>6</v>
      </c>
      <c r="H26" s="60" t="s">
        <v>158</v>
      </c>
      <c r="I26" s="60" t="s">
        <v>158</v>
      </c>
      <c r="J26" s="60" t="s">
        <v>158</v>
      </c>
      <c r="K26" s="60" t="s">
        <v>158</v>
      </c>
      <c r="L26" s="60" t="s">
        <v>158</v>
      </c>
      <c r="M26" s="60" t="s">
        <v>158</v>
      </c>
      <c r="N26" s="60" t="s">
        <v>158</v>
      </c>
      <c r="O26" s="60" t="s">
        <v>158</v>
      </c>
      <c r="P26" s="60" t="s">
        <v>158</v>
      </c>
      <c r="Q26" s="60" t="s">
        <v>158</v>
      </c>
    </row>
    <row r="27" spans="1:17" s="76" customFormat="1" ht="11.25" customHeight="1">
      <c r="A27" s="54"/>
      <c r="B27" s="54"/>
      <c r="C27" s="57"/>
      <c r="D27" s="59" t="s">
        <v>30</v>
      </c>
      <c r="E27" s="79" t="s">
        <v>158</v>
      </c>
      <c r="F27" s="60">
        <v>5815</v>
      </c>
      <c r="G27" s="60">
        <v>5738</v>
      </c>
      <c r="H27" s="60" t="s">
        <v>158</v>
      </c>
      <c r="I27" s="60" t="s">
        <v>158</v>
      </c>
      <c r="J27" s="60" t="s">
        <v>158</v>
      </c>
      <c r="K27" s="60" t="s">
        <v>158</v>
      </c>
      <c r="L27" s="60" t="s">
        <v>158</v>
      </c>
      <c r="M27" s="60" t="s">
        <v>158</v>
      </c>
      <c r="N27" s="60" t="s">
        <v>158</v>
      </c>
      <c r="O27" s="60" t="s">
        <v>158</v>
      </c>
      <c r="P27" s="60" t="s">
        <v>158</v>
      </c>
      <c r="Q27" s="60" t="s">
        <v>158</v>
      </c>
    </row>
    <row r="28" spans="1:17" s="76" customFormat="1" ht="11.25" customHeight="1">
      <c r="A28" s="54"/>
      <c r="B28" s="54"/>
      <c r="C28" s="57"/>
      <c r="D28" s="59" t="s">
        <v>31</v>
      </c>
      <c r="E28" s="79" t="s">
        <v>158</v>
      </c>
      <c r="F28" s="60">
        <v>28</v>
      </c>
      <c r="G28" s="60">
        <v>24</v>
      </c>
      <c r="H28" s="60" t="s">
        <v>158</v>
      </c>
      <c r="I28" s="60" t="s">
        <v>158</v>
      </c>
      <c r="J28" s="60" t="s">
        <v>158</v>
      </c>
      <c r="K28" s="60" t="s">
        <v>158</v>
      </c>
      <c r="L28" s="60" t="s">
        <v>158</v>
      </c>
      <c r="M28" s="60" t="s">
        <v>158</v>
      </c>
      <c r="N28" s="60" t="s">
        <v>158</v>
      </c>
      <c r="O28" s="60" t="s">
        <v>158</v>
      </c>
      <c r="P28" s="60" t="s">
        <v>158</v>
      </c>
      <c r="Q28" s="60" t="s">
        <v>158</v>
      </c>
    </row>
    <row r="29" spans="1:17" s="76" customFormat="1" ht="11.25" customHeight="1">
      <c r="A29" s="54"/>
      <c r="B29" s="54"/>
      <c r="C29" s="57"/>
      <c r="D29" s="59" t="s">
        <v>32</v>
      </c>
      <c r="E29" s="79" t="s">
        <v>158</v>
      </c>
      <c r="F29" s="60">
        <v>38</v>
      </c>
      <c r="G29" s="60">
        <v>68</v>
      </c>
      <c r="H29" s="60" t="s">
        <v>158</v>
      </c>
      <c r="I29" s="60" t="s">
        <v>158</v>
      </c>
      <c r="J29" s="60" t="s">
        <v>158</v>
      </c>
      <c r="K29" s="60" t="s">
        <v>158</v>
      </c>
      <c r="L29" s="60" t="s">
        <v>158</v>
      </c>
      <c r="M29" s="60" t="s">
        <v>158</v>
      </c>
      <c r="N29" s="60" t="s">
        <v>158</v>
      </c>
      <c r="O29" s="60" t="s">
        <v>158</v>
      </c>
      <c r="P29" s="60" t="s">
        <v>158</v>
      </c>
      <c r="Q29" s="60" t="s">
        <v>158</v>
      </c>
    </row>
    <row r="30" spans="1:17" s="76" customFormat="1" ht="11.25" customHeight="1">
      <c r="A30" s="54"/>
      <c r="B30" s="54"/>
      <c r="C30" s="57"/>
      <c r="D30" s="59" t="s">
        <v>33</v>
      </c>
      <c r="E30" s="79" t="s">
        <v>158</v>
      </c>
      <c r="F30" s="60">
        <v>24</v>
      </c>
      <c r="G30" s="60">
        <v>42</v>
      </c>
      <c r="H30" s="60" t="s">
        <v>158</v>
      </c>
      <c r="I30" s="60" t="s">
        <v>158</v>
      </c>
      <c r="J30" s="60" t="s">
        <v>158</v>
      </c>
      <c r="K30" s="60" t="s">
        <v>158</v>
      </c>
      <c r="L30" s="60" t="s">
        <v>158</v>
      </c>
      <c r="M30" s="60" t="s">
        <v>158</v>
      </c>
      <c r="N30" s="60" t="s">
        <v>158</v>
      </c>
      <c r="O30" s="60" t="s">
        <v>158</v>
      </c>
      <c r="P30" s="60" t="s">
        <v>158</v>
      </c>
      <c r="Q30" s="60" t="s">
        <v>158</v>
      </c>
    </row>
    <row r="31" spans="1:17" s="76" customFormat="1" ht="11.25" customHeight="1">
      <c r="A31" s="54"/>
      <c r="B31" s="54"/>
      <c r="C31" s="57"/>
      <c r="D31" s="59" t="s">
        <v>34</v>
      </c>
      <c r="E31" s="79" t="s">
        <v>158</v>
      </c>
      <c r="F31" s="60">
        <v>54</v>
      </c>
      <c r="G31" s="60">
        <v>83</v>
      </c>
      <c r="H31" s="60" t="s">
        <v>158</v>
      </c>
      <c r="I31" s="60" t="s">
        <v>158</v>
      </c>
      <c r="J31" s="60" t="s">
        <v>158</v>
      </c>
      <c r="K31" s="60" t="s">
        <v>158</v>
      </c>
      <c r="L31" s="60" t="s">
        <v>158</v>
      </c>
      <c r="M31" s="60" t="s">
        <v>158</v>
      </c>
      <c r="N31" s="60" t="s">
        <v>158</v>
      </c>
      <c r="O31" s="60" t="s">
        <v>158</v>
      </c>
      <c r="P31" s="60" t="s">
        <v>158</v>
      </c>
      <c r="Q31" s="60" t="s">
        <v>158</v>
      </c>
    </row>
    <row r="32" spans="1:17" s="76" customFormat="1" ht="11.25" customHeight="1">
      <c r="A32" s="54"/>
      <c r="B32" s="54"/>
      <c r="C32" s="57"/>
      <c r="D32" s="59" t="s">
        <v>35</v>
      </c>
      <c r="E32" s="79" t="s">
        <v>158</v>
      </c>
      <c r="F32" s="60">
        <v>43</v>
      </c>
      <c r="G32" s="60">
        <v>27</v>
      </c>
      <c r="H32" s="60" t="s">
        <v>158</v>
      </c>
      <c r="I32" s="60" t="s">
        <v>158</v>
      </c>
      <c r="J32" s="60" t="s">
        <v>158</v>
      </c>
      <c r="K32" s="60" t="s">
        <v>158</v>
      </c>
      <c r="L32" s="60" t="s">
        <v>158</v>
      </c>
      <c r="M32" s="60" t="s">
        <v>158</v>
      </c>
      <c r="N32" s="60" t="s">
        <v>158</v>
      </c>
      <c r="O32" s="60" t="s">
        <v>158</v>
      </c>
      <c r="P32" s="60" t="s">
        <v>158</v>
      </c>
      <c r="Q32" s="60" t="s">
        <v>158</v>
      </c>
    </row>
    <row r="33" spans="1:17" s="76" customFormat="1" ht="11.25" customHeight="1">
      <c r="A33" s="54"/>
      <c r="B33" s="54"/>
      <c r="C33" s="57"/>
      <c r="D33" s="59" t="s">
        <v>36</v>
      </c>
      <c r="E33" s="79" t="s">
        <v>158</v>
      </c>
      <c r="F33" s="60">
        <v>36</v>
      </c>
      <c r="G33" s="60">
        <v>47</v>
      </c>
      <c r="H33" s="60" t="s">
        <v>158</v>
      </c>
      <c r="I33" s="60" t="s">
        <v>158</v>
      </c>
      <c r="J33" s="60" t="s">
        <v>158</v>
      </c>
      <c r="K33" s="60" t="s">
        <v>158</v>
      </c>
      <c r="L33" s="60" t="s">
        <v>158</v>
      </c>
      <c r="M33" s="60" t="s">
        <v>158</v>
      </c>
      <c r="N33" s="60" t="s">
        <v>158</v>
      </c>
      <c r="O33" s="60" t="s">
        <v>158</v>
      </c>
      <c r="P33" s="60" t="s">
        <v>158</v>
      </c>
      <c r="Q33" s="60" t="s">
        <v>158</v>
      </c>
    </row>
    <row r="34" spans="1:17" s="76" customFormat="1" ht="11.25" customHeight="1">
      <c r="A34" s="54"/>
      <c r="B34" s="54"/>
      <c r="C34" s="57"/>
      <c r="D34" s="59" t="s">
        <v>37</v>
      </c>
      <c r="E34" s="79" t="s">
        <v>158</v>
      </c>
      <c r="F34" s="60">
        <v>395</v>
      </c>
      <c r="G34" s="60">
        <v>579</v>
      </c>
      <c r="H34" s="60" t="s">
        <v>158</v>
      </c>
      <c r="I34" s="60" t="s">
        <v>158</v>
      </c>
      <c r="J34" s="60" t="s">
        <v>158</v>
      </c>
      <c r="K34" s="60" t="s">
        <v>158</v>
      </c>
      <c r="L34" s="60" t="s">
        <v>158</v>
      </c>
      <c r="M34" s="60" t="s">
        <v>158</v>
      </c>
      <c r="N34" s="60" t="s">
        <v>158</v>
      </c>
      <c r="O34" s="60" t="s">
        <v>158</v>
      </c>
      <c r="P34" s="60" t="s">
        <v>158</v>
      </c>
      <c r="Q34" s="60" t="s">
        <v>158</v>
      </c>
    </row>
    <row r="35" spans="1:17" s="76" customFormat="1" ht="11.25" customHeight="1">
      <c r="A35" s="54"/>
      <c r="B35" s="54"/>
      <c r="C35" s="57"/>
      <c r="D35" s="59" t="s">
        <v>38</v>
      </c>
      <c r="E35" s="79" t="s">
        <v>158</v>
      </c>
      <c r="F35" s="60">
        <v>96</v>
      </c>
      <c r="G35" s="60">
        <v>130</v>
      </c>
      <c r="H35" s="60" t="s">
        <v>158</v>
      </c>
      <c r="I35" s="60" t="s">
        <v>158</v>
      </c>
      <c r="J35" s="60" t="s">
        <v>158</v>
      </c>
      <c r="K35" s="60" t="s">
        <v>158</v>
      </c>
      <c r="L35" s="60" t="s">
        <v>158</v>
      </c>
      <c r="M35" s="60" t="s">
        <v>158</v>
      </c>
      <c r="N35" s="60" t="s">
        <v>158</v>
      </c>
      <c r="O35" s="60" t="s">
        <v>158</v>
      </c>
      <c r="P35" s="60" t="s">
        <v>158</v>
      </c>
      <c r="Q35" s="60" t="s">
        <v>158</v>
      </c>
    </row>
    <row r="36" spans="1:17" s="76" customFormat="1" ht="11.25" customHeight="1">
      <c r="A36" s="54"/>
      <c r="B36" s="54"/>
      <c r="C36" s="57"/>
      <c r="D36" s="59" t="s">
        <v>39</v>
      </c>
      <c r="E36" s="79" t="s">
        <v>158</v>
      </c>
      <c r="F36" s="60">
        <v>142</v>
      </c>
      <c r="G36" s="60">
        <v>197</v>
      </c>
      <c r="H36" s="60" t="s">
        <v>158</v>
      </c>
      <c r="I36" s="60" t="s">
        <v>158</v>
      </c>
      <c r="J36" s="60" t="s">
        <v>158</v>
      </c>
      <c r="K36" s="60" t="s">
        <v>158</v>
      </c>
      <c r="L36" s="60" t="s">
        <v>158</v>
      </c>
      <c r="M36" s="60" t="s">
        <v>158</v>
      </c>
      <c r="N36" s="60" t="s">
        <v>158</v>
      </c>
      <c r="O36" s="60" t="s">
        <v>158</v>
      </c>
      <c r="P36" s="60" t="s">
        <v>158</v>
      </c>
      <c r="Q36" s="60" t="s">
        <v>158</v>
      </c>
    </row>
    <row r="37" spans="1:17" s="76" customFormat="1" ht="11.25" customHeight="1">
      <c r="A37" s="54"/>
      <c r="B37" s="54"/>
      <c r="C37" s="57"/>
      <c r="D37" s="59" t="s">
        <v>40</v>
      </c>
      <c r="E37" s="79" t="s">
        <v>158</v>
      </c>
      <c r="F37" s="60">
        <v>530</v>
      </c>
      <c r="G37" s="60">
        <v>567</v>
      </c>
      <c r="H37" s="60" t="s">
        <v>158</v>
      </c>
      <c r="I37" s="60" t="s">
        <v>158</v>
      </c>
      <c r="J37" s="60" t="s">
        <v>158</v>
      </c>
      <c r="K37" s="60" t="s">
        <v>158</v>
      </c>
      <c r="L37" s="60" t="s">
        <v>158</v>
      </c>
      <c r="M37" s="60" t="s">
        <v>158</v>
      </c>
      <c r="N37" s="60" t="s">
        <v>158</v>
      </c>
      <c r="O37" s="60" t="s">
        <v>158</v>
      </c>
      <c r="P37" s="60" t="s">
        <v>158</v>
      </c>
      <c r="Q37" s="60" t="s">
        <v>158</v>
      </c>
    </row>
    <row r="38" spans="1:17" s="76" customFormat="1" ht="11.25" customHeight="1">
      <c r="A38" s="54"/>
      <c r="B38" s="54"/>
      <c r="C38" s="57"/>
      <c r="D38" s="59" t="s">
        <v>41</v>
      </c>
      <c r="E38" s="79" t="s">
        <v>158</v>
      </c>
      <c r="F38" s="60">
        <v>135</v>
      </c>
      <c r="G38" s="60">
        <v>189</v>
      </c>
      <c r="H38" s="60" t="s">
        <v>158</v>
      </c>
      <c r="I38" s="60" t="s">
        <v>158</v>
      </c>
      <c r="J38" s="60" t="s">
        <v>158</v>
      </c>
      <c r="K38" s="60" t="s">
        <v>158</v>
      </c>
      <c r="L38" s="60" t="s">
        <v>158</v>
      </c>
      <c r="M38" s="60" t="s">
        <v>158</v>
      </c>
      <c r="N38" s="60" t="s">
        <v>158</v>
      </c>
      <c r="O38" s="60" t="s">
        <v>158</v>
      </c>
      <c r="P38" s="60" t="s">
        <v>158</v>
      </c>
      <c r="Q38" s="60" t="s">
        <v>158</v>
      </c>
    </row>
    <row r="39" spans="1:17" s="76" customFormat="1" ht="11.25" customHeight="1">
      <c r="A39" s="54"/>
      <c r="B39" s="54"/>
      <c r="C39" s="57"/>
      <c r="D39" s="59" t="s">
        <v>42</v>
      </c>
      <c r="E39" s="79" t="s">
        <v>158</v>
      </c>
      <c r="F39" s="60">
        <v>108</v>
      </c>
      <c r="G39" s="60">
        <v>115</v>
      </c>
      <c r="H39" s="60" t="s">
        <v>158</v>
      </c>
      <c r="I39" s="60" t="s">
        <v>158</v>
      </c>
      <c r="J39" s="60" t="s">
        <v>158</v>
      </c>
      <c r="K39" s="60" t="s">
        <v>158</v>
      </c>
      <c r="L39" s="60" t="s">
        <v>158</v>
      </c>
      <c r="M39" s="60" t="s">
        <v>158</v>
      </c>
      <c r="N39" s="60" t="s">
        <v>158</v>
      </c>
      <c r="O39" s="60" t="s">
        <v>158</v>
      </c>
      <c r="P39" s="60" t="s">
        <v>158</v>
      </c>
      <c r="Q39" s="60" t="s">
        <v>158</v>
      </c>
    </row>
    <row r="40" spans="1:17" s="76" customFormat="1" ht="11.25" customHeight="1">
      <c r="A40" s="54"/>
      <c r="B40" s="54"/>
      <c r="C40" s="57"/>
      <c r="D40" s="59" t="s">
        <v>43</v>
      </c>
      <c r="E40" s="79" t="s">
        <v>158</v>
      </c>
      <c r="F40" s="60">
        <v>42</v>
      </c>
      <c r="G40" s="60">
        <v>39</v>
      </c>
      <c r="H40" s="60" t="s">
        <v>158</v>
      </c>
      <c r="I40" s="60" t="s">
        <v>158</v>
      </c>
      <c r="J40" s="60" t="s">
        <v>158</v>
      </c>
      <c r="K40" s="60" t="s">
        <v>158</v>
      </c>
      <c r="L40" s="60" t="s">
        <v>158</v>
      </c>
      <c r="M40" s="60" t="s">
        <v>158</v>
      </c>
      <c r="N40" s="60" t="s">
        <v>158</v>
      </c>
      <c r="O40" s="60" t="s">
        <v>158</v>
      </c>
      <c r="P40" s="60" t="s">
        <v>158</v>
      </c>
      <c r="Q40" s="60" t="s">
        <v>158</v>
      </c>
    </row>
    <row r="41" spans="1:17" s="76" customFormat="1" ht="11.25" customHeight="1">
      <c r="A41" s="54"/>
      <c r="B41" s="54"/>
      <c r="C41" s="57"/>
      <c r="D41" s="59" t="s">
        <v>44</v>
      </c>
      <c r="E41" s="79" t="s">
        <v>158</v>
      </c>
      <c r="F41" s="60">
        <v>15</v>
      </c>
      <c r="G41" s="60">
        <v>28</v>
      </c>
      <c r="H41" s="60" t="s">
        <v>158</v>
      </c>
      <c r="I41" s="60" t="s">
        <v>158</v>
      </c>
      <c r="J41" s="60" t="s">
        <v>158</v>
      </c>
      <c r="K41" s="60" t="s">
        <v>158</v>
      </c>
      <c r="L41" s="60" t="s">
        <v>158</v>
      </c>
      <c r="M41" s="60" t="s">
        <v>158</v>
      </c>
      <c r="N41" s="60" t="s">
        <v>158</v>
      </c>
      <c r="O41" s="60" t="s">
        <v>158</v>
      </c>
      <c r="P41" s="60" t="s">
        <v>158</v>
      </c>
      <c r="Q41" s="60" t="s">
        <v>158</v>
      </c>
    </row>
    <row r="42" spans="1:17" s="76" customFormat="1" ht="11.25" customHeight="1">
      <c r="A42" s="54"/>
      <c r="B42" s="54"/>
      <c r="C42" s="57"/>
      <c r="D42" s="59" t="s">
        <v>45</v>
      </c>
      <c r="E42" s="79" t="s">
        <v>158</v>
      </c>
      <c r="F42" s="60">
        <v>16</v>
      </c>
      <c r="G42" s="60">
        <v>39</v>
      </c>
      <c r="H42" s="60" t="s">
        <v>158</v>
      </c>
      <c r="I42" s="60" t="s">
        <v>158</v>
      </c>
      <c r="J42" s="60" t="s">
        <v>158</v>
      </c>
      <c r="K42" s="60" t="s">
        <v>158</v>
      </c>
      <c r="L42" s="60" t="s">
        <v>158</v>
      </c>
      <c r="M42" s="60" t="s">
        <v>158</v>
      </c>
      <c r="N42" s="60" t="s">
        <v>158</v>
      </c>
      <c r="O42" s="60" t="s">
        <v>158</v>
      </c>
      <c r="P42" s="60" t="s">
        <v>158</v>
      </c>
      <c r="Q42" s="60" t="s">
        <v>158</v>
      </c>
    </row>
    <row r="43" spans="1:17" s="76" customFormat="1" ht="11.25" customHeight="1">
      <c r="A43" s="54"/>
      <c r="B43" s="54"/>
      <c r="C43" s="57"/>
      <c r="D43" s="59" t="s">
        <v>46</v>
      </c>
      <c r="E43" s="79" t="s">
        <v>158</v>
      </c>
      <c r="F43" s="60">
        <v>259</v>
      </c>
      <c r="G43" s="60">
        <v>309</v>
      </c>
      <c r="H43" s="60" t="s">
        <v>158</v>
      </c>
      <c r="I43" s="60" t="s">
        <v>158</v>
      </c>
      <c r="J43" s="60" t="s">
        <v>158</v>
      </c>
      <c r="K43" s="60" t="s">
        <v>158</v>
      </c>
      <c r="L43" s="60" t="s">
        <v>158</v>
      </c>
      <c r="M43" s="60" t="s">
        <v>158</v>
      </c>
      <c r="N43" s="60" t="s">
        <v>158</v>
      </c>
      <c r="O43" s="60" t="s">
        <v>158</v>
      </c>
      <c r="P43" s="60" t="s">
        <v>158</v>
      </c>
      <c r="Q43" s="60" t="s">
        <v>158</v>
      </c>
    </row>
    <row r="44" spans="1:17" s="76" customFormat="1" ht="11.25" customHeight="1">
      <c r="A44" s="54"/>
      <c r="B44" s="54"/>
      <c r="C44" s="57"/>
      <c r="D44" s="59" t="s">
        <v>47</v>
      </c>
      <c r="E44" s="79" t="s">
        <v>158</v>
      </c>
      <c r="F44" s="60">
        <v>42</v>
      </c>
      <c r="G44" s="60">
        <v>49</v>
      </c>
      <c r="H44" s="60" t="s">
        <v>158</v>
      </c>
      <c r="I44" s="60" t="s">
        <v>158</v>
      </c>
      <c r="J44" s="60" t="s">
        <v>158</v>
      </c>
      <c r="K44" s="60" t="s">
        <v>158</v>
      </c>
      <c r="L44" s="60" t="s">
        <v>158</v>
      </c>
      <c r="M44" s="60" t="s">
        <v>158</v>
      </c>
      <c r="N44" s="60" t="s">
        <v>158</v>
      </c>
      <c r="O44" s="60" t="s">
        <v>158</v>
      </c>
      <c r="P44" s="60" t="s">
        <v>158</v>
      </c>
      <c r="Q44" s="60" t="s">
        <v>158</v>
      </c>
    </row>
    <row r="45" spans="1:17" s="76" customFormat="1" ht="11.25" customHeight="1">
      <c r="A45" s="54"/>
      <c r="B45" s="54"/>
      <c r="C45" s="57"/>
      <c r="D45" s="59" t="s">
        <v>48</v>
      </c>
      <c r="E45" s="79" t="s">
        <v>158</v>
      </c>
      <c r="F45" s="60">
        <v>89</v>
      </c>
      <c r="G45" s="60">
        <v>100</v>
      </c>
      <c r="H45" s="60" t="s">
        <v>158</v>
      </c>
      <c r="I45" s="60" t="s">
        <v>158</v>
      </c>
      <c r="J45" s="60" t="s">
        <v>158</v>
      </c>
      <c r="K45" s="60" t="s">
        <v>158</v>
      </c>
      <c r="L45" s="60" t="s">
        <v>158</v>
      </c>
      <c r="M45" s="60" t="s">
        <v>158</v>
      </c>
      <c r="N45" s="60" t="s">
        <v>158</v>
      </c>
      <c r="O45" s="60" t="s">
        <v>158</v>
      </c>
      <c r="P45" s="60" t="s">
        <v>158</v>
      </c>
      <c r="Q45" s="60" t="s">
        <v>158</v>
      </c>
    </row>
    <row r="46" spans="1:17" s="76" customFormat="1" ht="11.25" customHeight="1">
      <c r="A46" s="54"/>
      <c r="B46" s="54"/>
      <c r="C46" s="57"/>
      <c r="D46" s="59" t="s">
        <v>49</v>
      </c>
      <c r="E46" s="79" t="s">
        <v>158</v>
      </c>
      <c r="F46" s="60">
        <v>91</v>
      </c>
      <c r="G46" s="60">
        <v>108</v>
      </c>
      <c r="H46" s="60" t="s">
        <v>158</v>
      </c>
      <c r="I46" s="60" t="s">
        <v>158</v>
      </c>
      <c r="J46" s="60" t="s">
        <v>158</v>
      </c>
      <c r="K46" s="60" t="s">
        <v>158</v>
      </c>
      <c r="L46" s="60" t="s">
        <v>158</v>
      </c>
      <c r="M46" s="60" t="s">
        <v>158</v>
      </c>
      <c r="N46" s="60" t="s">
        <v>158</v>
      </c>
      <c r="O46" s="60" t="s">
        <v>158</v>
      </c>
      <c r="P46" s="60" t="s">
        <v>158</v>
      </c>
      <c r="Q46" s="60" t="s">
        <v>158</v>
      </c>
    </row>
    <row r="47" spans="1:17" s="76" customFormat="1" ht="11.25" customHeight="1">
      <c r="A47" s="54"/>
      <c r="B47" s="54"/>
      <c r="C47" s="57"/>
      <c r="D47" s="59" t="s">
        <v>50</v>
      </c>
      <c r="E47" s="79" t="s">
        <v>158</v>
      </c>
      <c r="F47" s="60">
        <v>27</v>
      </c>
      <c r="G47" s="60">
        <v>59</v>
      </c>
      <c r="H47" s="60" t="s">
        <v>158</v>
      </c>
      <c r="I47" s="60" t="s">
        <v>158</v>
      </c>
      <c r="J47" s="60" t="s">
        <v>158</v>
      </c>
      <c r="K47" s="60" t="s">
        <v>158</v>
      </c>
      <c r="L47" s="60" t="s">
        <v>158</v>
      </c>
      <c r="M47" s="60" t="s">
        <v>158</v>
      </c>
      <c r="N47" s="60" t="s">
        <v>158</v>
      </c>
      <c r="O47" s="60" t="s">
        <v>158</v>
      </c>
      <c r="P47" s="60" t="s">
        <v>158</v>
      </c>
      <c r="Q47" s="60" t="s">
        <v>158</v>
      </c>
    </row>
    <row r="48" spans="1:17" s="76" customFormat="1" ht="11.25" customHeight="1">
      <c r="A48" s="57"/>
      <c r="B48" s="54"/>
      <c r="C48" s="61"/>
      <c r="D48" s="59" t="s">
        <v>51</v>
      </c>
      <c r="E48" s="79" t="s">
        <v>158</v>
      </c>
      <c r="F48" s="60">
        <v>132</v>
      </c>
      <c r="G48" s="60">
        <v>268</v>
      </c>
      <c r="H48" s="60" t="s">
        <v>158</v>
      </c>
      <c r="I48" s="60" t="s">
        <v>158</v>
      </c>
      <c r="J48" s="60" t="s">
        <v>158</v>
      </c>
      <c r="K48" s="60" t="s">
        <v>158</v>
      </c>
      <c r="L48" s="60" t="s">
        <v>158</v>
      </c>
      <c r="M48" s="60" t="s">
        <v>158</v>
      </c>
      <c r="N48" s="60" t="s">
        <v>158</v>
      </c>
      <c r="O48" s="60" t="s">
        <v>158</v>
      </c>
      <c r="P48" s="60" t="s">
        <v>158</v>
      </c>
      <c r="Q48" s="60" t="s">
        <v>158</v>
      </c>
    </row>
    <row r="49" spans="1:17" s="76" customFormat="1" ht="11.25" customHeight="1">
      <c r="A49" s="53"/>
      <c r="B49" s="53"/>
      <c r="C49" s="87" t="s">
        <v>52</v>
      </c>
      <c r="D49" s="87"/>
      <c r="E49" s="78" t="s">
        <v>158</v>
      </c>
      <c r="F49" s="52">
        <v>1187</v>
      </c>
      <c r="G49" s="52">
        <v>1149</v>
      </c>
      <c r="H49" s="52" t="s">
        <v>158</v>
      </c>
      <c r="I49" s="52" t="s">
        <v>158</v>
      </c>
      <c r="J49" s="52" t="s">
        <v>158</v>
      </c>
      <c r="K49" s="52" t="s">
        <v>158</v>
      </c>
      <c r="L49" s="52" t="s">
        <v>158</v>
      </c>
      <c r="M49" s="52" t="s">
        <v>158</v>
      </c>
      <c r="N49" s="52" t="s">
        <v>158</v>
      </c>
      <c r="O49" s="52" t="s">
        <v>158</v>
      </c>
      <c r="P49" s="52" t="s">
        <v>158</v>
      </c>
      <c r="Q49" s="52" t="s">
        <v>158</v>
      </c>
    </row>
    <row r="50" spans="1:17" s="76" customFormat="1" ht="11.25" customHeight="1">
      <c r="A50" s="62"/>
      <c r="B50" s="54"/>
      <c r="C50" s="63"/>
      <c r="D50" s="64" t="s">
        <v>53</v>
      </c>
      <c r="E50" s="79" t="s">
        <v>158</v>
      </c>
      <c r="F50" s="60">
        <v>37</v>
      </c>
      <c r="G50" s="60">
        <v>40</v>
      </c>
      <c r="H50" s="60" t="s">
        <v>158</v>
      </c>
      <c r="I50" s="60" t="s">
        <v>158</v>
      </c>
      <c r="J50" s="60" t="s">
        <v>158</v>
      </c>
      <c r="K50" s="60" t="s">
        <v>158</v>
      </c>
      <c r="L50" s="60" t="s">
        <v>158</v>
      </c>
      <c r="M50" s="60" t="s">
        <v>158</v>
      </c>
      <c r="N50" s="60" t="s">
        <v>158</v>
      </c>
      <c r="O50" s="60" t="s">
        <v>158</v>
      </c>
      <c r="P50" s="60" t="s">
        <v>158</v>
      </c>
      <c r="Q50" s="60" t="s">
        <v>158</v>
      </c>
    </row>
    <row r="51" spans="1:17" s="76" customFormat="1" ht="11.25" customHeight="1">
      <c r="A51" s="62"/>
      <c r="B51" s="54"/>
      <c r="C51" s="62"/>
      <c r="D51" s="64" t="s">
        <v>54</v>
      </c>
      <c r="E51" s="79" t="s">
        <v>158</v>
      </c>
      <c r="F51" s="60">
        <v>335</v>
      </c>
      <c r="G51" s="60">
        <v>186</v>
      </c>
      <c r="H51" s="60" t="s">
        <v>158</v>
      </c>
      <c r="I51" s="60" t="s">
        <v>158</v>
      </c>
      <c r="J51" s="60" t="s">
        <v>158</v>
      </c>
      <c r="K51" s="60" t="s">
        <v>158</v>
      </c>
      <c r="L51" s="60" t="s">
        <v>158</v>
      </c>
      <c r="M51" s="60" t="s">
        <v>158</v>
      </c>
      <c r="N51" s="60" t="s">
        <v>158</v>
      </c>
      <c r="O51" s="60" t="s">
        <v>158</v>
      </c>
      <c r="P51" s="60" t="s">
        <v>158</v>
      </c>
      <c r="Q51" s="60" t="s">
        <v>158</v>
      </c>
    </row>
    <row r="52" spans="1:17" s="76" customFormat="1" ht="11.25" customHeight="1">
      <c r="A52" s="54"/>
      <c r="B52" s="54"/>
      <c r="C52" s="57"/>
      <c r="D52" s="59" t="s">
        <v>55</v>
      </c>
      <c r="E52" s="79" t="s">
        <v>158</v>
      </c>
      <c r="F52" s="60">
        <v>71</v>
      </c>
      <c r="G52" s="60">
        <v>75</v>
      </c>
      <c r="H52" s="60" t="s">
        <v>158</v>
      </c>
      <c r="I52" s="60" t="s">
        <v>158</v>
      </c>
      <c r="J52" s="60" t="s">
        <v>158</v>
      </c>
      <c r="K52" s="60" t="s">
        <v>158</v>
      </c>
      <c r="L52" s="60" t="s">
        <v>158</v>
      </c>
      <c r="M52" s="60" t="s">
        <v>158</v>
      </c>
      <c r="N52" s="60" t="s">
        <v>158</v>
      </c>
      <c r="O52" s="60" t="s">
        <v>158</v>
      </c>
      <c r="P52" s="60" t="s">
        <v>158</v>
      </c>
      <c r="Q52" s="60" t="s">
        <v>158</v>
      </c>
    </row>
    <row r="53" spans="1:17" s="76" customFormat="1" ht="11.25" customHeight="1">
      <c r="A53" s="54"/>
      <c r="B53" s="54"/>
      <c r="C53" s="57"/>
      <c r="D53" s="59" t="s">
        <v>56</v>
      </c>
      <c r="E53" s="79" t="s">
        <v>158</v>
      </c>
      <c r="F53" s="60">
        <v>8</v>
      </c>
      <c r="G53" s="60">
        <v>10</v>
      </c>
      <c r="H53" s="60" t="s">
        <v>158</v>
      </c>
      <c r="I53" s="60" t="s">
        <v>158</v>
      </c>
      <c r="J53" s="60" t="s">
        <v>158</v>
      </c>
      <c r="K53" s="60" t="s">
        <v>158</v>
      </c>
      <c r="L53" s="60" t="s">
        <v>158</v>
      </c>
      <c r="M53" s="60" t="s">
        <v>158</v>
      </c>
      <c r="N53" s="60" t="s">
        <v>158</v>
      </c>
      <c r="O53" s="60" t="s">
        <v>158</v>
      </c>
      <c r="P53" s="60" t="s">
        <v>158</v>
      </c>
      <c r="Q53" s="60" t="s">
        <v>158</v>
      </c>
    </row>
    <row r="54" spans="1:17" s="76" customFormat="1" ht="11.25" customHeight="1">
      <c r="A54" s="54"/>
      <c r="B54" s="54"/>
      <c r="C54" s="57"/>
      <c r="D54" s="59" t="s">
        <v>57</v>
      </c>
      <c r="E54" s="79" t="s">
        <v>158</v>
      </c>
      <c r="F54" s="60">
        <v>62</v>
      </c>
      <c r="G54" s="60">
        <v>28</v>
      </c>
      <c r="H54" s="60" t="s">
        <v>158</v>
      </c>
      <c r="I54" s="60" t="s">
        <v>158</v>
      </c>
      <c r="J54" s="60" t="s">
        <v>158</v>
      </c>
      <c r="K54" s="60" t="s">
        <v>158</v>
      </c>
      <c r="L54" s="60" t="s">
        <v>158</v>
      </c>
      <c r="M54" s="60" t="s">
        <v>158</v>
      </c>
      <c r="N54" s="60" t="s">
        <v>158</v>
      </c>
      <c r="O54" s="60" t="s">
        <v>158</v>
      </c>
      <c r="P54" s="60" t="s">
        <v>158</v>
      </c>
      <c r="Q54" s="60" t="s">
        <v>158</v>
      </c>
    </row>
    <row r="55" spans="1:17" s="76" customFormat="1" ht="11.25" customHeight="1">
      <c r="A55" s="54"/>
      <c r="B55" s="54"/>
      <c r="C55" s="57"/>
      <c r="D55" s="59" t="s">
        <v>58</v>
      </c>
      <c r="E55" s="79" t="s">
        <v>158</v>
      </c>
      <c r="F55" s="60">
        <v>595</v>
      </c>
      <c r="G55" s="60">
        <v>741</v>
      </c>
      <c r="H55" s="60" t="s">
        <v>158</v>
      </c>
      <c r="I55" s="60" t="s">
        <v>158</v>
      </c>
      <c r="J55" s="60" t="s">
        <v>158</v>
      </c>
      <c r="K55" s="60" t="s">
        <v>158</v>
      </c>
      <c r="L55" s="60" t="s">
        <v>158</v>
      </c>
      <c r="M55" s="60" t="s">
        <v>158</v>
      </c>
      <c r="N55" s="60" t="s">
        <v>158</v>
      </c>
      <c r="O55" s="60" t="s">
        <v>158</v>
      </c>
      <c r="P55" s="60" t="s">
        <v>158</v>
      </c>
      <c r="Q55" s="60" t="s">
        <v>158</v>
      </c>
    </row>
    <row r="56" spans="1:17" s="76" customFormat="1" ht="11.25" customHeight="1">
      <c r="A56" s="54"/>
      <c r="B56" s="54"/>
      <c r="C56" s="57"/>
      <c r="D56" s="59" t="s">
        <v>59</v>
      </c>
      <c r="E56" s="79" t="s">
        <v>158</v>
      </c>
      <c r="F56" s="60">
        <v>36</v>
      </c>
      <c r="G56" s="60">
        <v>25</v>
      </c>
      <c r="H56" s="60" t="s">
        <v>158</v>
      </c>
      <c r="I56" s="60" t="s">
        <v>158</v>
      </c>
      <c r="J56" s="60" t="s">
        <v>158</v>
      </c>
      <c r="K56" s="60" t="s">
        <v>158</v>
      </c>
      <c r="L56" s="60" t="s">
        <v>158</v>
      </c>
      <c r="M56" s="60" t="s">
        <v>158</v>
      </c>
      <c r="N56" s="60" t="s">
        <v>158</v>
      </c>
      <c r="O56" s="60" t="s">
        <v>158</v>
      </c>
      <c r="P56" s="60" t="s">
        <v>158</v>
      </c>
      <c r="Q56" s="60" t="s">
        <v>158</v>
      </c>
    </row>
    <row r="57" spans="1:17" s="76" customFormat="1" ht="11.25" customHeight="1">
      <c r="A57" s="54"/>
      <c r="B57" s="54"/>
      <c r="C57" s="61"/>
      <c r="D57" s="61" t="s">
        <v>60</v>
      </c>
      <c r="E57" s="81" t="s">
        <v>158</v>
      </c>
      <c r="F57" s="60">
        <v>43</v>
      </c>
      <c r="G57" s="60">
        <v>44</v>
      </c>
      <c r="H57" s="60" t="s">
        <v>158</v>
      </c>
      <c r="I57" s="60" t="s">
        <v>158</v>
      </c>
      <c r="J57" s="60" t="s">
        <v>158</v>
      </c>
      <c r="K57" s="60" t="s">
        <v>158</v>
      </c>
      <c r="L57" s="60" t="s">
        <v>158</v>
      </c>
      <c r="M57" s="60" t="s">
        <v>158</v>
      </c>
      <c r="N57" s="60" t="s">
        <v>158</v>
      </c>
      <c r="O57" s="60" t="s">
        <v>158</v>
      </c>
      <c r="P57" s="60" t="s">
        <v>158</v>
      </c>
      <c r="Q57" s="60" t="s">
        <v>158</v>
      </c>
    </row>
    <row r="58" spans="1:17" s="76" customFormat="1" ht="11.25" customHeight="1">
      <c r="A58" s="57"/>
      <c r="B58" s="57"/>
      <c r="C58" s="87" t="s">
        <v>61</v>
      </c>
      <c r="D58" s="87"/>
      <c r="E58" s="78" t="s">
        <v>158</v>
      </c>
      <c r="F58" s="52">
        <v>146</v>
      </c>
      <c r="G58" s="52">
        <v>93</v>
      </c>
      <c r="H58" s="52" t="s">
        <v>158</v>
      </c>
      <c r="I58" s="52" t="s">
        <v>158</v>
      </c>
      <c r="J58" s="52" t="s">
        <v>158</v>
      </c>
      <c r="K58" s="52" t="s">
        <v>158</v>
      </c>
      <c r="L58" s="52" t="s">
        <v>158</v>
      </c>
      <c r="M58" s="52" t="s">
        <v>158</v>
      </c>
      <c r="N58" s="52" t="s">
        <v>158</v>
      </c>
      <c r="O58" s="52" t="s">
        <v>158</v>
      </c>
      <c r="P58" s="52" t="s">
        <v>158</v>
      </c>
      <c r="Q58" s="52" t="s">
        <v>158</v>
      </c>
    </row>
    <row r="59" spans="1:17" s="76" customFormat="1" ht="11.25" customHeight="1">
      <c r="A59" s="53"/>
      <c r="B59" s="65"/>
      <c r="C59" s="66"/>
      <c r="D59" s="67" t="s">
        <v>62</v>
      </c>
      <c r="E59" s="82" t="s">
        <v>158</v>
      </c>
      <c r="F59" s="60">
        <v>12</v>
      </c>
      <c r="G59" s="60">
        <v>15</v>
      </c>
      <c r="H59" s="60" t="s">
        <v>158</v>
      </c>
      <c r="I59" s="60" t="s">
        <v>158</v>
      </c>
      <c r="J59" s="60" t="s">
        <v>158</v>
      </c>
      <c r="K59" s="60" t="s">
        <v>158</v>
      </c>
      <c r="L59" s="60" t="s">
        <v>158</v>
      </c>
      <c r="M59" s="60" t="s">
        <v>158</v>
      </c>
      <c r="N59" s="60" t="s">
        <v>158</v>
      </c>
      <c r="O59" s="60" t="s">
        <v>158</v>
      </c>
      <c r="P59" s="60" t="s">
        <v>158</v>
      </c>
      <c r="Q59" s="60" t="s">
        <v>158</v>
      </c>
    </row>
    <row r="60" spans="1:17" s="76" customFormat="1" ht="11.25" customHeight="1">
      <c r="A60" s="68"/>
      <c r="B60" s="69"/>
      <c r="C60" s="57"/>
      <c r="D60" s="59" t="s">
        <v>144</v>
      </c>
      <c r="E60" s="79" t="s">
        <v>158</v>
      </c>
      <c r="F60" s="60">
        <v>12</v>
      </c>
      <c r="G60" s="60">
        <v>5</v>
      </c>
      <c r="H60" s="60" t="s">
        <v>158</v>
      </c>
      <c r="I60" s="60" t="s">
        <v>158</v>
      </c>
      <c r="J60" s="60" t="s">
        <v>158</v>
      </c>
      <c r="K60" s="60" t="s">
        <v>158</v>
      </c>
      <c r="L60" s="60" t="s">
        <v>158</v>
      </c>
      <c r="M60" s="60" t="s">
        <v>158</v>
      </c>
      <c r="N60" s="60" t="s">
        <v>158</v>
      </c>
      <c r="O60" s="60" t="s">
        <v>158</v>
      </c>
      <c r="P60" s="60" t="s">
        <v>158</v>
      </c>
      <c r="Q60" s="60" t="s">
        <v>158</v>
      </c>
    </row>
    <row r="61" spans="1:17" s="76" customFormat="1" ht="11.25" customHeight="1">
      <c r="A61" s="54"/>
      <c r="B61" s="54"/>
      <c r="C61" s="57"/>
      <c r="D61" s="59" t="s">
        <v>63</v>
      </c>
      <c r="E61" s="79" t="s">
        <v>158</v>
      </c>
      <c r="F61" s="60">
        <v>47</v>
      </c>
      <c r="G61" s="60">
        <v>40</v>
      </c>
      <c r="H61" s="60" t="s">
        <v>158</v>
      </c>
      <c r="I61" s="60" t="s">
        <v>158</v>
      </c>
      <c r="J61" s="60" t="s">
        <v>158</v>
      </c>
      <c r="K61" s="60" t="s">
        <v>158</v>
      </c>
      <c r="L61" s="60" t="s">
        <v>158</v>
      </c>
      <c r="M61" s="60" t="s">
        <v>158</v>
      </c>
      <c r="N61" s="60" t="s">
        <v>158</v>
      </c>
      <c r="O61" s="60" t="s">
        <v>158</v>
      </c>
      <c r="P61" s="60" t="s">
        <v>158</v>
      </c>
      <c r="Q61" s="60" t="s">
        <v>158</v>
      </c>
    </row>
    <row r="62" spans="1:17" s="76" customFormat="1" ht="11.25" customHeight="1">
      <c r="A62" s="54"/>
      <c r="B62" s="54"/>
      <c r="C62" s="61"/>
      <c r="D62" s="59" t="s">
        <v>64</v>
      </c>
      <c r="E62" s="79" t="s">
        <v>158</v>
      </c>
      <c r="F62" s="60">
        <v>75</v>
      </c>
      <c r="G62" s="60">
        <v>33</v>
      </c>
      <c r="H62" s="60" t="s">
        <v>158</v>
      </c>
      <c r="I62" s="60" t="s">
        <v>158</v>
      </c>
      <c r="J62" s="60" t="s">
        <v>158</v>
      </c>
      <c r="K62" s="60" t="s">
        <v>158</v>
      </c>
      <c r="L62" s="60" t="s">
        <v>158</v>
      </c>
      <c r="M62" s="60" t="s">
        <v>158</v>
      </c>
      <c r="N62" s="60" t="s">
        <v>158</v>
      </c>
      <c r="O62" s="60" t="s">
        <v>158</v>
      </c>
      <c r="P62" s="60" t="s">
        <v>158</v>
      </c>
      <c r="Q62" s="60" t="s">
        <v>158</v>
      </c>
    </row>
    <row r="63" spans="1:17" s="76" customFormat="1" ht="11.25" customHeight="1">
      <c r="A63" s="57"/>
      <c r="B63" s="57"/>
      <c r="C63" s="87" t="s">
        <v>65</v>
      </c>
      <c r="D63" s="87"/>
      <c r="E63" s="78" t="s">
        <v>158</v>
      </c>
      <c r="F63" s="52">
        <v>1303</v>
      </c>
      <c r="G63" s="52">
        <v>2379</v>
      </c>
      <c r="H63" s="52" t="s">
        <v>158</v>
      </c>
      <c r="I63" s="52" t="s">
        <v>158</v>
      </c>
      <c r="J63" s="52" t="s">
        <v>158</v>
      </c>
      <c r="K63" s="52" t="s">
        <v>158</v>
      </c>
      <c r="L63" s="52" t="s">
        <v>158</v>
      </c>
      <c r="M63" s="52" t="s">
        <v>158</v>
      </c>
      <c r="N63" s="52" t="s">
        <v>158</v>
      </c>
      <c r="O63" s="52" t="s">
        <v>158</v>
      </c>
      <c r="P63" s="52" t="s">
        <v>158</v>
      </c>
      <c r="Q63" s="52" t="s">
        <v>158</v>
      </c>
    </row>
    <row r="64" spans="1:17" s="76" customFormat="1" ht="11.25" customHeight="1">
      <c r="A64" s="53"/>
      <c r="B64" s="65"/>
      <c r="C64" s="57"/>
      <c r="D64" s="59" t="s">
        <v>66</v>
      </c>
      <c r="E64" s="79" t="s">
        <v>158</v>
      </c>
      <c r="F64" s="60">
        <v>75</v>
      </c>
      <c r="G64" s="60">
        <v>157</v>
      </c>
      <c r="H64" s="60" t="s">
        <v>158</v>
      </c>
      <c r="I64" s="60" t="s">
        <v>158</v>
      </c>
      <c r="J64" s="60" t="s">
        <v>158</v>
      </c>
      <c r="K64" s="60" t="s">
        <v>158</v>
      </c>
      <c r="L64" s="60" t="s">
        <v>158</v>
      </c>
      <c r="M64" s="60" t="s">
        <v>158</v>
      </c>
      <c r="N64" s="60" t="s">
        <v>158</v>
      </c>
      <c r="O64" s="60" t="s">
        <v>158</v>
      </c>
      <c r="P64" s="60" t="s">
        <v>158</v>
      </c>
      <c r="Q64" s="60" t="s">
        <v>158</v>
      </c>
    </row>
    <row r="65" spans="1:17" s="76" customFormat="1" ht="11.25" customHeight="1">
      <c r="A65" s="57"/>
      <c r="B65" s="54"/>
      <c r="C65" s="57"/>
      <c r="D65" s="59" t="s">
        <v>67</v>
      </c>
      <c r="E65" s="79" t="s">
        <v>158</v>
      </c>
      <c r="F65" s="60">
        <v>0</v>
      </c>
      <c r="G65" s="60">
        <v>0</v>
      </c>
      <c r="H65" s="60" t="s">
        <v>158</v>
      </c>
      <c r="I65" s="60" t="s">
        <v>158</v>
      </c>
      <c r="J65" s="60" t="s">
        <v>158</v>
      </c>
      <c r="K65" s="60" t="s">
        <v>158</v>
      </c>
      <c r="L65" s="60" t="s">
        <v>158</v>
      </c>
      <c r="M65" s="60" t="s">
        <v>158</v>
      </c>
      <c r="N65" s="60" t="s">
        <v>158</v>
      </c>
      <c r="O65" s="60" t="s">
        <v>158</v>
      </c>
      <c r="P65" s="60" t="s">
        <v>158</v>
      </c>
      <c r="Q65" s="60" t="s">
        <v>158</v>
      </c>
    </row>
    <row r="66" spans="1:17" s="76" customFormat="1" ht="11.25" customHeight="1">
      <c r="A66" s="57"/>
      <c r="B66" s="54"/>
      <c r="C66" s="57"/>
      <c r="D66" s="72" t="s">
        <v>68</v>
      </c>
      <c r="E66" s="79" t="s">
        <v>158</v>
      </c>
      <c r="F66" s="60">
        <v>371</v>
      </c>
      <c r="G66" s="60">
        <v>1199</v>
      </c>
      <c r="H66" s="60" t="s">
        <v>158</v>
      </c>
      <c r="I66" s="60" t="s">
        <v>158</v>
      </c>
      <c r="J66" s="60" t="s">
        <v>158</v>
      </c>
      <c r="K66" s="60" t="s">
        <v>158</v>
      </c>
      <c r="L66" s="60" t="s">
        <v>158</v>
      </c>
      <c r="M66" s="60" t="s">
        <v>158</v>
      </c>
      <c r="N66" s="60" t="s">
        <v>158</v>
      </c>
      <c r="O66" s="60" t="s">
        <v>158</v>
      </c>
      <c r="P66" s="60" t="s">
        <v>158</v>
      </c>
      <c r="Q66" s="60" t="s">
        <v>158</v>
      </c>
    </row>
    <row r="67" spans="1:17" s="76" customFormat="1" ht="11.25" customHeight="1">
      <c r="A67" s="57"/>
      <c r="B67" s="54"/>
      <c r="C67" s="57"/>
      <c r="D67" s="72" t="s">
        <v>69</v>
      </c>
      <c r="E67" s="79" t="s">
        <v>158</v>
      </c>
      <c r="F67" s="60">
        <v>38</v>
      </c>
      <c r="G67" s="60">
        <v>19</v>
      </c>
      <c r="H67" s="60" t="s">
        <v>158</v>
      </c>
      <c r="I67" s="60" t="s">
        <v>158</v>
      </c>
      <c r="J67" s="60" t="s">
        <v>158</v>
      </c>
      <c r="K67" s="60" t="s">
        <v>158</v>
      </c>
      <c r="L67" s="60" t="s">
        <v>158</v>
      </c>
      <c r="M67" s="60" t="s">
        <v>158</v>
      </c>
      <c r="N67" s="60" t="s">
        <v>158</v>
      </c>
      <c r="O67" s="60" t="s">
        <v>158</v>
      </c>
      <c r="P67" s="60" t="s">
        <v>158</v>
      </c>
      <c r="Q67" s="60" t="s">
        <v>158</v>
      </c>
    </row>
    <row r="68" spans="1:17" s="76" customFormat="1" ht="11.25" customHeight="1">
      <c r="A68" s="54"/>
      <c r="B68" s="54"/>
      <c r="C68" s="57"/>
      <c r="D68" s="72" t="s">
        <v>145</v>
      </c>
      <c r="E68" s="79" t="s">
        <v>158</v>
      </c>
      <c r="F68" s="60">
        <v>80</v>
      </c>
      <c r="G68" s="60">
        <v>115</v>
      </c>
      <c r="H68" s="60" t="s">
        <v>158</v>
      </c>
      <c r="I68" s="60" t="s">
        <v>158</v>
      </c>
      <c r="J68" s="60" t="s">
        <v>158</v>
      </c>
      <c r="K68" s="60" t="s">
        <v>158</v>
      </c>
      <c r="L68" s="60" t="s">
        <v>158</v>
      </c>
      <c r="M68" s="60" t="s">
        <v>158</v>
      </c>
      <c r="N68" s="60" t="s">
        <v>158</v>
      </c>
      <c r="O68" s="60" t="s">
        <v>158</v>
      </c>
      <c r="P68" s="60" t="s">
        <v>158</v>
      </c>
      <c r="Q68" s="60" t="s">
        <v>158</v>
      </c>
    </row>
    <row r="69" spans="1:17" s="76" customFormat="1" ht="11.25" customHeight="1">
      <c r="A69" s="54"/>
      <c r="B69" s="54"/>
      <c r="C69" s="57"/>
      <c r="D69" s="72" t="s">
        <v>70</v>
      </c>
      <c r="E69" s="80" t="s">
        <v>158</v>
      </c>
      <c r="F69" s="60">
        <v>7</v>
      </c>
      <c r="G69" s="60">
        <v>6</v>
      </c>
      <c r="H69" s="60" t="s">
        <v>158</v>
      </c>
      <c r="I69" s="60" t="s">
        <v>158</v>
      </c>
      <c r="J69" s="60" t="s">
        <v>158</v>
      </c>
      <c r="K69" s="60" t="s">
        <v>158</v>
      </c>
      <c r="L69" s="60" t="s">
        <v>158</v>
      </c>
      <c r="M69" s="60" t="s">
        <v>158</v>
      </c>
      <c r="N69" s="60" t="s">
        <v>158</v>
      </c>
      <c r="O69" s="60" t="s">
        <v>158</v>
      </c>
      <c r="P69" s="60" t="s">
        <v>158</v>
      </c>
      <c r="Q69" s="60" t="s">
        <v>158</v>
      </c>
    </row>
    <row r="70" spans="1:17" s="76" customFormat="1" ht="11.25" customHeight="1">
      <c r="A70" s="54"/>
      <c r="B70" s="54"/>
      <c r="C70" s="57"/>
      <c r="D70" s="72" t="s">
        <v>71</v>
      </c>
      <c r="E70" s="79" t="s">
        <v>158</v>
      </c>
      <c r="F70" s="60">
        <v>28</v>
      </c>
      <c r="G70" s="60">
        <v>40</v>
      </c>
      <c r="H70" s="60" t="s">
        <v>158</v>
      </c>
      <c r="I70" s="60" t="s">
        <v>158</v>
      </c>
      <c r="J70" s="60" t="s">
        <v>158</v>
      </c>
      <c r="K70" s="60" t="s">
        <v>158</v>
      </c>
      <c r="L70" s="60" t="s">
        <v>158</v>
      </c>
      <c r="M70" s="60" t="s">
        <v>158</v>
      </c>
      <c r="N70" s="60" t="s">
        <v>158</v>
      </c>
      <c r="O70" s="60" t="s">
        <v>158</v>
      </c>
      <c r="P70" s="60" t="s">
        <v>158</v>
      </c>
      <c r="Q70" s="60" t="s">
        <v>158</v>
      </c>
    </row>
    <row r="71" spans="1:17" s="76" customFormat="1" ht="11.25" customHeight="1">
      <c r="A71" s="54"/>
      <c r="B71" s="54"/>
      <c r="C71" s="57"/>
      <c r="D71" s="72" t="s">
        <v>132</v>
      </c>
      <c r="E71" s="79" t="s">
        <v>158</v>
      </c>
      <c r="F71" s="60">
        <v>9</v>
      </c>
      <c r="G71" s="60">
        <v>16</v>
      </c>
      <c r="H71" s="60" t="s">
        <v>158</v>
      </c>
      <c r="I71" s="60" t="s">
        <v>158</v>
      </c>
      <c r="J71" s="60" t="s">
        <v>158</v>
      </c>
      <c r="K71" s="60" t="s">
        <v>158</v>
      </c>
      <c r="L71" s="60" t="s">
        <v>158</v>
      </c>
      <c r="M71" s="60" t="s">
        <v>158</v>
      </c>
      <c r="N71" s="60" t="s">
        <v>158</v>
      </c>
      <c r="O71" s="60" t="s">
        <v>158</v>
      </c>
      <c r="P71" s="60" t="s">
        <v>158</v>
      </c>
      <c r="Q71" s="60" t="s">
        <v>158</v>
      </c>
    </row>
    <row r="72" spans="1:17" s="76" customFormat="1" ht="11.25" customHeight="1">
      <c r="A72" s="54"/>
      <c r="B72" s="54"/>
      <c r="C72" s="57"/>
      <c r="D72" s="72" t="s">
        <v>72</v>
      </c>
      <c r="E72" s="79" t="s">
        <v>158</v>
      </c>
      <c r="F72" s="60">
        <v>60</v>
      </c>
      <c r="G72" s="60">
        <v>80</v>
      </c>
      <c r="H72" s="60" t="s">
        <v>158</v>
      </c>
      <c r="I72" s="60" t="s">
        <v>158</v>
      </c>
      <c r="J72" s="60" t="s">
        <v>158</v>
      </c>
      <c r="K72" s="60" t="s">
        <v>158</v>
      </c>
      <c r="L72" s="60" t="s">
        <v>158</v>
      </c>
      <c r="M72" s="60" t="s">
        <v>158</v>
      </c>
      <c r="N72" s="60" t="s">
        <v>158</v>
      </c>
      <c r="O72" s="60" t="s">
        <v>158</v>
      </c>
      <c r="P72" s="60" t="s">
        <v>158</v>
      </c>
      <c r="Q72" s="60" t="s">
        <v>158</v>
      </c>
    </row>
    <row r="73" spans="1:17" s="76" customFormat="1" ht="11.25" customHeight="1">
      <c r="A73" s="54"/>
      <c r="B73" s="54"/>
      <c r="C73" s="57"/>
      <c r="D73" s="72" t="s">
        <v>73</v>
      </c>
      <c r="E73" s="79" t="s">
        <v>158</v>
      </c>
      <c r="F73" s="60">
        <v>47</v>
      </c>
      <c r="G73" s="60">
        <v>191</v>
      </c>
      <c r="H73" s="60" t="s">
        <v>158</v>
      </c>
      <c r="I73" s="60" t="s">
        <v>158</v>
      </c>
      <c r="J73" s="60" t="s">
        <v>158</v>
      </c>
      <c r="K73" s="60" t="s">
        <v>158</v>
      </c>
      <c r="L73" s="60" t="s">
        <v>158</v>
      </c>
      <c r="M73" s="60" t="s">
        <v>158</v>
      </c>
      <c r="N73" s="60" t="s">
        <v>158</v>
      </c>
      <c r="O73" s="60" t="s">
        <v>158</v>
      </c>
      <c r="P73" s="60" t="s">
        <v>158</v>
      </c>
      <c r="Q73" s="60" t="s">
        <v>158</v>
      </c>
    </row>
    <row r="74" spans="1:17" s="76" customFormat="1" ht="11.25" customHeight="1">
      <c r="A74" s="54"/>
      <c r="B74" s="54"/>
      <c r="C74" s="57"/>
      <c r="D74" s="72" t="s">
        <v>74</v>
      </c>
      <c r="E74" s="79" t="s">
        <v>158</v>
      </c>
      <c r="F74" s="60">
        <v>99</v>
      </c>
      <c r="G74" s="60">
        <v>9</v>
      </c>
      <c r="H74" s="60" t="s">
        <v>158</v>
      </c>
      <c r="I74" s="60" t="s">
        <v>158</v>
      </c>
      <c r="J74" s="60" t="s">
        <v>158</v>
      </c>
      <c r="K74" s="60" t="s">
        <v>158</v>
      </c>
      <c r="L74" s="60" t="s">
        <v>158</v>
      </c>
      <c r="M74" s="60" t="s">
        <v>158</v>
      </c>
      <c r="N74" s="60" t="s">
        <v>158</v>
      </c>
      <c r="O74" s="60" t="s">
        <v>158</v>
      </c>
      <c r="P74" s="60" t="s">
        <v>158</v>
      </c>
      <c r="Q74" s="60" t="s">
        <v>158</v>
      </c>
    </row>
    <row r="75" spans="1:17" s="76" customFormat="1" ht="11.25" customHeight="1">
      <c r="A75" s="54"/>
      <c r="B75" s="54"/>
      <c r="C75" s="57"/>
      <c r="D75" s="72" t="s">
        <v>139</v>
      </c>
      <c r="E75" s="79" t="s">
        <v>158</v>
      </c>
      <c r="F75" s="60">
        <v>51</v>
      </c>
      <c r="G75" s="60">
        <v>3</v>
      </c>
      <c r="H75" s="60" t="s">
        <v>158</v>
      </c>
      <c r="I75" s="60" t="s">
        <v>158</v>
      </c>
      <c r="J75" s="60" t="s">
        <v>158</v>
      </c>
      <c r="K75" s="60" t="s">
        <v>158</v>
      </c>
      <c r="L75" s="60" t="s">
        <v>158</v>
      </c>
      <c r="M75" s="60" t="s">
        <v>158</v>
      </c>
      <c r="N75" s="60" t="s">
        <v>158</v>
      </c>
      <c r="O75" s="60" t="s">
        <v>158</v>
      </c>
      <c r="P75" s="60" t="s">
        <v>158</v>
      </c>
      <c r="Q75" s="60" t="s">
        <v>158</v>
      </c>
    </row>
    <row r="76" spans="1:17" s="76" customFormat="1" ht="11.25" customHeight="1">
      <c r="A76" s="70"/>
      <c r="B76" s="70"/>
      <c r="C76" s="57"/>
      <c r="D76" s="72" t="s">
        <v>75</v>
      </c>
      <c r="E76" s="79" t="s">
        <v>158</v>
      </c>
      <c r="F76" s="60">
        <v>77</v>
      </c>
      <c r="G76" s="60">
        <v>75</v>
      </c>
      <c r="H76" s="60" t="s">
        <v>158</v>
      </c>
      <c r="I76" s="60" t="s">
        <v>158</v>
      </c>
      <c r="J76" s="60" t="s">
        <v>158</v>
      </c>
      <c r="K76" s="60" t="s">
        <v>158</v>
      </c>
      <c r="L76" s="60" t="s">
        <v>158</v>
      </c>
      <c r="M76" s="60" t="s">
        <v>158</v>
      </c>
      <c r="N76" s="60" t="s">
        <v>158</v>
      </c>
      <c r="O76" s="60" t="s">
        <v>158</v>
      </c>
      <c r="P76" s="60" t="s">
        <v>158</v>
      </c>
      <c r="Q76" s="60" t="s">
        <v>158</v>
      </c>
    </row>
    <row r="77" spans="1:17" s="76" customFormat="1" ht="11.25" customHeight="1">
      <c r="A77" s="70"/>
      <c r="B77" s="70"/>
      <c r="C77" s="57"/>
      <c r="D77" s="72" t="s">
        <v>76</v>
      </c>
      <c r="E77" s="80" t="s">
        <v>158</v>
      </c>
      <c r="F77" s="60">
        <v>37</v>
      </c>
      <c r="G77" s="60">
        <v>11</v>
      </c>
      <c r="H77" s="60" t="s">
        <v>158</v>
      </c>
      <c r="I77" s="60" t="s">
        <v>158</v>
      </c>
      <c r="J77" s="60" t="s">
        <v>158</v>
      </c>
      <c r="K77" s="60" t="s">
        <v>158</v>
      </c>
      <c r="L77" s="60" t="s">
        <v>158</v>
      </c>
      <c r="M77" s="60" t="s">
        <v>158</v>
      </c>
      <c r="N77" s="60" t="s">
        <v>158</v>
      </c>
      <c r="O77" s="60" t="s">
        <v>158</v>
      </c>
      <c r="P77" s="60" t="s">
        <v>158</v>
      </c>
      <c r="Q77" s="60" t="s">
        <v>158</v>
      </c>
    </row>
    <row r="78" spans="1:17" s="76" customFormat="1" ht="11.25" customHeight="1">
      <c r="A78" s="70"/>
      <c r="B78" s="70"/>
      <c r="C78" s="57"/>
      <c r="D78" s="72" t="s">
        <v>77</v>
      </c>
      <c r="E78" s="80" t="s">
        <v>158</v>
      </c>
      <c r="F78" s="60">
        <v>9</v>
      </c>
      <c r="G78" s="60">
        <v>12</v>
      </c>
      <c r="H78" s="60" t="s">
        <v>158</v>
      </c>
      <c r="I78" s="60" t="s">
        <v>158</v>
      </c>
      <c r="J78" s="60" t="s">
        <v>158</v>
      </c>
      <c r="K78" s="60" t="s">
        <v>158</v>
      </c>
      <c r="L78" s="60" t="s">
        <v>158</v>
      </c>
      <c r="M78" s="60" t="s">
        <v>158</v>
      </c>
      <c r="N78" s="60" t="s">
        <v>158</v>
      </c>
      <c r="O78" s="60" t="s">
        <v>158</v>
      </c>
      <c r="P78" s="60" t="s">
        <v>158</v>
      </c>
      <c r="Q78" s="60" t="s">
        <v>158</v>
      </c>
    </row>
    <row r="79" spans="1:17" s="76" customFormat="1" ht="11.25" customHeight="1">
      <c r="A79" s="70"/>
      <c r="B79" s="70"/>
      <c r="C79" s="57"/>
      <c r="D79" s="72" t="s">
        <v>78</v>
      </c>
      <c r="E79" s="80" t="s">
        <v>158</v>
      </c>
      <c r="F79" s="60">
        <v>10</v>
      </c>
      <c r="G79" s="60">
        <v>17</v>
      </c>
      <c r="H79" s="60" t="s">
        <v>158</v>
      </c>
      <c r="I79" s="60" t="s">
        <v>158</v>
      </c>
      <c r="J79" s="60" t="s">
        <v>158</v>
      </c>
      <c r="K79" s="60" t="s">
        <v>158</v>
      </c>
      <c r="L79" s="60" t="s">
        <v>158</v>
      </c>
      <c r="M79" s="60" t="s">
        <v>158</v>
      </c>
      <c r="N79" s="60" t="s">
        <v>158</v>
      </c>
      <c r="O79" s="60" t="s">
        <v>158</v>
      </c>
      <c r="P79" s="60" t="s">
        <v>158</v>
      </c>
      <c r="Q79" s="60" t="s">
        <v>158</v>
      </c>
    </row>
    <row r="80" spans="1:17" s="76" customFormat="1" ht="11.25" customHeight="1">
      <c r="A80" s="57"/>
      <c r="B80" s="54"/>
      <c r="C80" s="57"/>
      <c r="D80" s="72" t="s">
        <v>142</v>
      </c>
      <c r="E80" s="60" t="s">
        <v>158</v>
      </c>
      <c r="F80" s="60">
        <v>70</v>
      </c>
      <c r="G80" s="60">
        <v>124</v>
      </c>
      <c r="H80" s="60" t="s">
        <v>158</v>
      </c>
      <c r="I80" s="60" t="s">
        <v>158</v>
      </c>
      <c r="J80" s="60" t="s">
        <v>158</v>
      </c>
      <c r="K80" s="60" t="s">
        <v>158</v>
      </c>
      <c r="L80" s="60" t="s">
        <v>158</v>
      </c>
      <c r="M80" s="60" t="s">
        <v>158</v>
      </c>
      <c r="N80" s="60" t="s">
        <v>158</v>
      </c>
      <c r="O80" s="60" t="s">
        <v>158</v>
      </c>
      <c r="P80" s="60" t="s">
        <v>158</v>
      </c>
      <c r="Q80" s="60" t="s">
        <v>158</v>
      </c>
    </row>
    <row r="81" spans="1:17" s="76" customFormat="1" ht="11.25" customHeight="1">
      <c r="A81" s="70"/>
      <c r="B81" s="70"/>
      <c r="C81" s="57"/>
      <c r="D81" s="72" t="s">
        <v>79</v>
      </c>
      <c r="E81" s="79" t="s">
        <v>158</v>
      </c>
      <c r="F81" s="60">
        <v>43</v>
      </c>
      <c r="G81" s="60">
        <v>13</v>
      </c>
      <c r="H81" s="60" t="s">
        <v>158</v>
      </c>
      <c r="I81" s="60" t="s">
        <v>158</v>
      </c>
      <c r="J81" s="60" t="s">
        <v>158</v>
      </c>
      <c r="K81" s="60" t="s">
        <v>158</v>
      </c>
      <c r="L81" s="60" t="s">
        <v>158</v>
      </c>
      <c r="M81" s="60" t="s">
        <v>158</v>
      </c>
      <c r="N81" s="60" t="s">
        <v>158</v>
      </c>
      <c r="O81" s="60" t="s">
        <v>158</v>
      </c>
      <c r="P81" s="60" t="s">
        <v>158</v>
      </c>
      <c r="Q81" s="60" t="s">
        <v>158</v>
      </c>
    </row>
    <row r="82" spans="1:17" s="76" customFormat="1" ht="11.25" customHeight="1">
      <c r="A82" s="70"/>
      <c r="B82" s="70"/>
      <c r="C82" s="71"/>
      <c r="D82" s="72" t="s">
        <v>80</v>
      </c>
      <c r="E82" s="80" t="s">
        <v>158</v>
      </c>
      <c r="F82" s="60">
        <v>95</v>
      </c>
      <c r="G82" s="60">
        <v>157</v>
      </c>
      <c r="H82" s="60" t="s">
        <v>158</v>
      </c>
      <c r="I82" s="60" t="s">
        <v>158</v>
      </c>
      <c r="J82" s="60" t="s">
        <v>158</v>
      </c>
      <c r="K82" s="60" t="s">
        <v>158</v>
      </c>
      <c r="L82" s="60" t="s">
        <v>158</v>
      </c>
      <c r="M82" s="60" t="s">
        <v>158</v>
      </c>
      <c r="N82" s="60" t="s">
        <v>158</v>
      </c>
      <c r="O82" s="60" t="s">
        <v>158</v>
      </c>
      <c r="P82" s="60" t="s">
        <v>158</v>
      </c>
      <c r="Q82" s="60" t="s">
        <v>158</v>
      </c>
    </row>
    <row r="83" spans="1:17" s="76" customFormat="1" ht="11.25" customHeight="1">
      <c r="A83" s="54"/>
      <c r="B83" s="54"/>
      <c r="C83" s="57"/>
      <c r="D83" s="59" t="s">
        <v>81</v>
      </c>
      <c r="E83" s="79" t="s">
        <v>158</v>
      </c>
      <c r="F83" s="60">
        <v>44</v>
      </c>
      <c r="G83" s="60">
        <v>79</v>
      </c>
      <c r="H83" s="60" t="s">
        <v>158</v>
      </c>
      <c r="I83" s="60" t="s">
        <v>158</v>
      </c>
      <c r="J83" s="60" t="s">
        <v>158</v>
      </c>
      <c r="K83" s="60" t="s">
        <v>158</v>
      </c>
      <c r="L83" s="60" t="s">
        <v>158</v>
      </c>
      <c r="M83" s="60" t="s">
        <v>158</v>
      </c>
      <c r="N83" s="60" t="s">
        <v>158</v>
      </c>
      <c r="O83" s="60" t="s">
        <v>158</v>
      </c>
      <c r="P83" s="60" t="s">
        <v>158</v>
      </c>
      <c r="Q83" s="60" t="s">
        <v>158</v>
      </c>
    </row>
    <row r="84" spans="1:17" s="76" customFormat="1" ht="11.25" customHeight="1">
      <c r="A84" s="57"/>
      <c r="B84" s="57"/>
      <c r="C84" s="61"/>
      <c r="D84" s="59" t="s">
        <v>82</v>
      </c>
      <c r="E84" s="79" t="s">
        <v>158</v>
      </c>
      <c r="F84" s="60">
        <v>53</v>
      </c>
      <c r="G84" s="60">
        <v>56</v>
      </c>
      <c r="H84" s="60" t="s">
        <v>158</v>
      </c>
      <c r="I84" s="60" t="s">
        <v>158</v>
      </c>
      <c r="J84" s="60" t="s">
        <v>158</v>
      </c>
      <c r="K84" s="60" t="s">
        <v>158</v>
      </c>
      <c r="L84" s="60" t="s">
        <v>158</v>
      </c>
      <c r="M84" s="60" t="s">
        <v>158</v>
      </c>
      <c r="N84" s="60" t="s">
        <v>158</v>
      </c>
      <c r="O84" s="60" t="s">
        <v>158</v>
      </c>
      <c r="P84" s="60" t="s">
        <v>158</v>
      </c>
      <c r="Q84" s="60" t="s">
        <v>158</v>
      </c>
    </row>
    <row r="85" spans="1:17" s="76" customFormat="1" ht="11.25" customHeight="1">
      <c r="A85" s="55"/>
      <c r="B85" s="65"/>
      <c r="C85" s="87" t="s">
        <v>83</v>
      </c>
      <c r="D85" s="87"/>
      <c r="E85" s="78" t="s">
        <v>158</v>
      </c>
      <c r="F85" s="52">
        <v>111</v>
      </c>
      <c r="G85" s="52">
        <v>85</v>
      </c>
      <c r="H85" s="52" t="s">
        <v>158</v>
      </c>
      <c r="I85" s="52" t="s">
        <v>158</v>
      </c>
      <c r="J85" s="52" t="s">
        <v>158</v>
      </c>
      <c r="K85" s="52" t="s">
        <v>158</v>
      </c>
      <c r="L85" s="52" t="s">
        <v>158</v>
      </c>
      <c r="M85" s="52" t="s">
        <v>158</v>
      </c>
      <c r="N85" s="52" t="s">
        <v>158</v>
      </c>
      <c r="O85" s="52" t="s">
        <v>158</v>
      </c>
      <c r="P85" s="52" t="s">
        <v>158</v>
      </c>
      <c r="Q85" s="52" t="s">
        <v>158</v>
      </c>
    </row>
    <row r="86" spans="1:17" s="76" customFormat="1" ht="11.25" customHeight="1">
      <c r="A86" s="57"/>
      <c r="B86" s="73"/>
      <c r="C86" s="62"/>
      <c r="D86" s="64" t="s">
        <v>84</v>
      </c>
      <c r="E86" s="79" t="s">
        <v>158</v>
      </c>
      <c r="F86" s="60">
        <v>88</v>
      </c>
      <c r="G86" s="60">
        <v>55</v>
      </c>
      <c r="H86" s="60" t="s">
        <v>158</v>
      </c>
      <c r="I86" s="60" t="s">
        <v>158</v>
      </c>
      <c r="J86" s="60" t="s">
        <v>158</v>
      </c>
      <c r="K86" s="60" t="s">
        <v>158</v>
      </c>
      <c r="L86" s="60" t="s">
        <v>158</v>
      </c>
      <c r="M86" s="60" t="s">
        <v>158</v>
      </c>
      <c r="N86" s="60" t="s">
        <v>158</v>
      </c>
      <c r="O86" s="60" t="s">
        <v>158</v>
      </c>
      <c r="P86" s="60" t="s">
        <v>158</v>
      </c>
      <c r="Q86" s="60" t="s">
        <v>158</v>
      </c>
    </row>
    <row r="87" spans="1:17" s="76" customFormat="1" ht="11.25" customHeight="1">
      <c r="A87" s="55"/>
      <c r="B87" s="65"/>
      <c r="C87" s="74"/>
      <c r="D87" s="54" t="s">
        <v>85</v>
      </c>
      <c r="E87" s="83" t="s">
        <v>158</v>
      </c>
      <c r="F87" s="75">
        <v>23</v>
      </c>
      <c r="G87" s="75">
        <v>30</v>
      </c>
      <c r="H87" s="75" t="s">
        <v>158</v>
      </c>
      <c r="I87" s="75" t="s">
        <v>158</v>
      </c>
      <c r="J87" s="75" t="s">
        <v>158</v>
      </c>
      <c r="K87" s="75" t="s">
        <v>158</v>
      </c>
      <c r="L87" s="75" t="s">
        <v>158</v>
      </c>
      <c r="M87" s="75" t="s">
        <v>158</v>
      </c>
      <c r="N87" s="75" t="s">
        <v>158</v>
      </c>
      <c r="O87" s="75" t="s">
        <v>158</v>
      </c>
      <c r="P87" s="75" t="s">
        <v>158</v>
      </c>
      <c r="Q87" s="75" t="s">
        <v>158</v>
      </c>
    </row>
    <row r="88" spans="1:17" s="76" customFormat="1" ht="5.2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s="76" customFormat="1" ht="11.25" customHeight="1">
      <c r="A89" s="86" t="s">
        <v>110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s="76" customFormat="1" ht="11.25" customHeight="1">
      <c r="A90" s="86" t="s">
        <v>111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s="76" customFormat="1" ht="11.25" customHeight="1">
      <c r="A91" s="86" t="s">
        <v>112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s="76" customFormat="1" ht="11.25" customHeight="1">
      <c r="A92" s="86" t="s">
        <v>113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s="76" customFormat="1" ht="11.25" customHeight="1">
      <c r="A93" s="86" t="s">
        <v>114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s="76" customFormat="1" ht="11.25" customHeight="1">
      <c r="A94" s="86" t="s">
        <v>115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s="76" customFormat="1" ht="11.25" customHeight="1">
      <c r="A95" s="86" t="s">
        <v>116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s="76" customFormat="1" ht="5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s="76" customFormat="1" ht="11.25" customHeight="1">
      <c r="A97" s="85" t="s">
        <v>124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76" customFormat="1" ht="5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76" customFormat="1" ht="11.25" customHeight="1">
      <c r="A99" s="85" t="s">
        <v>159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76" customFormat="1" ht="11.25" customHeight="1">
      <c r="A100" s="85" t="s">
        <v>86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5:D85"/>
    <mergeCell ref="A88:Q88"/>
    <mergeCell ref="A89:Q89"/>
    <mergeCell ref="A90:Q90"/>
    <mergeCell ref="A97:Q97"/>
    <mergeCell ref="A98:Q98"/>
    <mergeCell ref="A99:Q99"/>
    <mergeCell ref="A100:Q100"/>
    <mergeCell ref="A91:Q91"/>
    <mergeCell ref="A92:Q92"/>
    <mergeCell ref="A93:Q93"/>
    <mergeCell ref="A94:Q94"/>
    <mergeCell ref="A95:Q95"/>
    <mergeCell ref="A96:Q9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1039753</v>
      </c>
      <c r="F8" s="6">
        <v>32850</v>
      </c>
      <c r="G8" s="6">
        <v>33262</v>
      </c>
      <c r="H8" s="6">
        <v>57065</v>
      </c>
      <c r="I8" s="6">
        <v>94866</v>
      </c>
      <c r="J8" s="6">
        <v>113267</v>
      </c>
      <c r="K8" s="6">
        <v>111432</v>
      </c>
      <c r="L8" s="6">
        <v>151797</v>
      </c>
      <c r="M8" s="6">
        <v>136641</v>
      </c>
      <c r="N8" s="6">
        <v>120935</v>
      </c>
      <c r="O8" s="6">
        <v>100120</v>
      </c>
      <c r="P8" s="6">
        <v>46526</v>
      </c>
      <c r="Q8" s="6">
        <v>40992</v>
      </c>
    </row>
    <row r="9" spans="1:17" ht="11.25" customHeight="1">
      <c r="A9" s="5"/>
      <c r="B9" s="107" t="s">
        <v>14</v>
      </c>
      <c r="C9" s="107"/>
      <c r="D9" s="107"/>
      <c r="E9" s="6">
        <v>628693</v>
      </c>
      <c r="F9" s="6">
        <v>16767</v>
      </c>
      <c r="G9" s="6">
        <v>17633</v>
      </c>
      <c r="H9" s="6">
        <v>35700</v>
      </c>
      <c r="I9" s="6">
        <v>63381</v>
      </c>
      <c r="J9" s="6">
        <v>71325</v>
      </c>
      <c r="K9" s="6">
        <v>67144</v>
      </c>
      <c r="L9" s="6">
        <v>92031</v>
      </c>
      <c r="M9" s="6">
        <v>76745</v>
      </c>
      <c r="N9" s="6">
        <v>72461</v>
      </c>
      <c r="O9" s="6">
        <v>66277</v>
      </c>
      <c r="P9" s="6">
        <v>26899</v>
      </c>
      <c r="Q9" s="6">
        <v>22330</v>
      </c>
    </row>
    <row r="10" spans="1:17" ht="11.25" customHeight="1">
      <c r="A10" s="9"/>
      <c r="B10" s="107" t="s">
        <v>15</v>
      </c>
      <c r="C10" s="107"/>
      <c r="D10" s="107"/>
      <c r="E10" s="6">
        <v>411060</v>
      </c>
      <c r="F10" s="6">
        <v>16083</v>
      </c>
      <c r="G10" s="6">
        <v>15629</v>
      </c>
      <c r="H10" s="6">
        <v>21365</v>
      </c>
      <c r="I10" s="6">
        <v>31485</v>
      </c>
      <c r="J10" s="6">
        <v>41942</v>
      </c>
      <c r="K10" s="6">
        <v>44288</v>
      </c>
      <c r="L10" s="6">
        <v>59766</v>
      </c>
      <c r="M10" s="6">
        <v>59896</v>
      </c>
      <c r="N10" s="6">
        <v>48474</v>
      </c>
      <c r="O10" s="6">
        <v>33843</v>
      </c>
      <c r="P10" s="6">
        <v>19627</v>
      </c>
      <c r="Q10" s="6">
        <v>18662</v>
      </c>
    </row>
    <row r="11" spans="1:17" ht="11.25" customHeight="1">
      <c r="A11" s="9"/>
      <c r="B11" s="10"/>
      <c r="C11" s="107" t="s">
        <v>16</v>
      </c>
      <c r="D11" s="107"/>
      <c r="E11" s="6">
        <v>303508</v>
      </c>
      <c r="F11" s="6">
        <v>13598</v>
      </c>
      <c r="G11" s="6">
        <v>12397</v>
      </c>
      <c r="H11" s="6">
        <v>17632</v>
      </c>
      <c r="I11" s="6">
        <v>23950</v>
      </c>
      <c r="J11" s="6">
        <v>30548</v>
      </c>
      <c r="K11" s="6">
        <v>31051</v>
      </c>
      <c r="L11" s="6">
        <v>42378</v>
      </c>
      <c r="M11" s="6">
        <v>41897</v>
      </c>
      <c r="N11" s="6">
        <v>34424</v>
      </c>
      <c r="O11" s="6">
        <v>24329</v>
      </c>
      <c r="P11" s="6">
        <v>15663</v>
      </c>
      <c r="Q11" s="6">
        <v>15641</v>
      </c>
    </row>
    <row r="12" spans="1:17" ht="11.25" customHeight="1">
      <c r="A12" s="11"/>
      <c r="B12" s="11"/>
      <c r="C12" s="12"/>
      <c r="D12" s="13" t="s">
        <v>17</v>
      </c>
      <c r="E12" s="14">
        <v>8005</v>
      </c>
      <c r="F12" s="14">
        <v>299</v>
      </c>
      <c r="G12" s="14">
        <v>247</v>
      </c>
      <c r="H12" s="14">
        <v>422</v>
      </c>
      <c r="I12" s="14">
        <v>655</v>
      </c>
      <c r="J12" s="14">
        <v>837</v>
      </c>
      <c r="K12" s="14">
        <v>1019</v>
      </c>
      <c r="L12" s="14">
        <v>1045</v>
      </c>
      <c r="M12" s="14">
        <v>1189</v>
      </c>
      <c r="N12" s="14">
        <v>955</v>
      </c>
      <c r="O12" s="14">
        <v>749</v>
      </c>
      <c r="P12" s="14">
        <v>355</v>
      </c>
      <c r="Q12" s="14">
        <v>233</v>
      </c>
    </row>
    <row r="13" spans="1:17" ht="11.25" customHeight="1">
      <c r="A13" s="8"/>
      <c r="B13" s="8"/>
      <c r="C13" s="11"/>
      <c r="D13" s="13" t="s">
        <v>18</v>
      </c>
      <c r="E13" s="14">
        <v>14056</v>
      </c>
      <c r="F13" s="14">
        <v>263</v>
      </c>
      <c r="G13" s="14">
        <v>257</v>
      </c>
      <c r="H13" s="14">
        <v>252</v>
      </c>
      <c r="I13" s="14">
        <v>826</v>
      </c>
      <c r="J13" s="14">
        <v>941</v>
      </c>
      <c r="K13" s="14">
        <v>1582</v>
      </c>
      <c r="L13" s="14">
        <v>4112</v>
      </c>
      <c r="M13" s="14">
        <v>2844</v>
      </c>
      <c r="N13" s="14">
        <v>1677</v>
      </c>
      <c r="O13" s="14">
        <v>732</v>
      </c>
      <c r="P13" s="14">
        <v>331</v>
      </c>
      <c r="Q13" s="14">
        <v>239</v>
      </c>
    </row>
    <row r="14" spans="1:17" ht="11.25" customHeight="1">
      <c r="A14" s="8"/>
      <c r="B14" s="8"/>
      <c r="C14" s="11"/>
      <c r="D14" s="13" t="s">
        <v>150</v>
      </c>
      <c r="E14" s="14">
        <v>236</v>
      </c>
      <c r="F14" s="14">
        <v>16</v>
      </c>
      <c r="G14" s="14">
        <v>9</v>
      </c>
      <c r="H14" s="14">
        <v>11</v>
      </c>
      <c r="I14" s="14">
        <v>9</v>
      </c>
      <c r="J14" s="14">
        <v>12</v>
      </c>
      <c r="K14" s="14">
        <v>22</v>
      </c>
      <c r="L14" s="14">
        <v>26</v>
      </c>
      <c r="M14" s="14">
        <v>30</v>
      </c>
      <c r="N14" s="14">
        <v>33</v>
      </c>
      <c r="O14" s="14">
        <v>22</v>
      </c>
      <c r="P14" s="14">
        <v>26</v>
      </c>
      <c r="Q14" s="14">
        <v>20</v>
      </c>
    </row>
    <row r="15" spans="1:17" ht="11.25" customHeight="1">
      <c r="A15" s="8"/>
      <c r="B15" s="8"/>
      <c r="C15" s="11"/>
      <c r="D15" s="13" t="s">
        <v>19</v>
      </c>
      <c r="E15" s="14">
        <v>1091</v>
      </c>
      <c r="F15" s="14">
        <v>22</v>
      </c>
      <c r="G15" s="14">
        <v>21</v>
      </c>
      <c r="H15" s="14">
        <v>47</v>
      </c>
      <c r="I15" s="14">
        <v>39</v>
      </c>
      <c r="J15" s="14">
        <v>543</v>
      </c>
      <c r="K15" s="14">
        <v>56</v>
      </c>
      <c r="L15" s="14">
        <v>86</v>
      </c>
      <c r="M15" s="14">
        <v>68</v>
      </c>
      <c r="N15" s="14">
        <v>69</v>
      </c>
      <c r="O15" s="14">
        <v>71</v>
      </c>
      <c r="P15" s="14">
        <v>33</v>
      </c>
      <c r="Q15" s="14">
        <v>36</v>
      </c>
    </row>
    <row r="16" spans="1:17" ht="11.25" customHeight="1">
      <c r="A16" s="8"/>
      <c r="B16" s="8"/>
      <c r="C16" s="11"/>
      <c r="D16" s="13" t="s">
        <v>143</v>
      </c>
      <c r="E16" s="14">
        <v>1356</v>
      </c>
      <c r="F16" s="14">
        <v>55</v>
      </c>
      <c r="G16" s="14">
        <v>57</v>
      </c>
      <c r="H16" s="14">
        <v>66</v>
      </c>
      <c r="I16" s="14">
        <v>55</v>
      </c>
      <c r="J16" s="14">
        <v>150</v>
      </c>
      <c r="K16" s="14">
        <v>171</v>
      </c>
      <c r="L16" s="14">
        <v>216</v>
      </c>
      <c r="M16" s="14">
        <v>190</v>
      </c>
      <c r="N16" s="14">
        <v>201</v>
      </c>
      <c r="O16" s="14">
        <v>96</v>
      </c>
      <c r="P16" s="14">
        <v>65</v>
      </c>
      <c r="Q16" s="14">
        <v>34</v>
      </c>
    </row>
    <row r="17" spans="1:17" ht="11.25" customHeight="1">
      <c r="A17" s="8"/>
      <c r="B17" s="8"/>
      <c r="C17" s="11"/>
      <c r="D17" s="13" t="s">
        <v>20</v>
      </c>
      <c r="E17" s="14">
        <v>175</v>
      </c>
      <c r="F17" s="14">
        <v>11</v>
      </c>
      <c r="G17" s="14">
        <v>11</v>
      </c>
      <c r="H17" s="14">
        <v>8</v>
      </c>
      <c r="I17" s="14">
        <v>14</v>
      </c>
      <c r="J17" s="14">
        <v>8</v>
      </c>
      <c r="K17" s="14">
        <v>20</v>
      </c>
      <c r="L17" s="14">
        <v>20</v>
      </c>
      <c r="M17" s="14">
        <v>29</v>
      </c>
      <c r="N17" s="14">
        <v>14</v>
      </c>
      <c r="O17" s="14">
        <v>18</v>
      </c>
      <c r="P17" s="14">
        <v>14</v>
      </c>
      <c r="Q17" s="14">
        <v>8</v>
      </c>
    </row>
    <row r="18" spans="1:17" ht="11.25" customHeight="1">
      <c r="A18" s="8"/>
      <c r="B18" s="8"/>
      <c r="C18" s="11"/>
      <c r="D18" s="13" t="s">
        <v>21</v>
      </c>
      <c r="E18" s="14">
        <v>965</v>
      </c>
      <c r="F18" s="14">
        <v>56</v>
      </c>
      <c r="G18" s="14">
        <v>50</v>
      </c>
      <c r="H18" s="14">
        <v>94</v>
      </c>
      <c r="I18" s="14">
        <v>89</v>
      </c>
      <c r="J18" s="14">
        <v>70</v>
      </c>
      <c r="K18" s="14">
        <v>96</v>
      </c>
      <c r="L18" s="14">
        <v>82</v>
      </c>
      <c r="M18" s="14">
        <v>70</v>
      </c>
      <c r="N18" s="14">
        <v>97</v>
      </c>
      <c r="O18" s="14">
        <v>86</v>
      </c>
      <c r="P18" s="14">
        <v>90</v>
      </c>
      <c r="Q18" s="14">
        <v>85</v>
      </c>
    </row>
    <row r="19" spans="1:17" ht="11.25" customHeight="1">
      <c r="A19" s="8"/>
      <c r="B19" s="8"/>
      <c r="C19" s="11"/>
      <c r="D19" s="13" t="s">
        <v>22</v>
      </c>
      <c r="E19" s="14">
        <v>2311</v>
      </c>
      <c r="F19" s="14">
        <v>37</v>
      </c>
      <c r="G19" s="14">
        <v>87</v>
      </c>
      <c r="H19" s="14">
        <v>118</v>
      </c>
      <c r="I19" s="14">
        <v>114</v>
      </c>
      <c r="J19" s="14">
        <v>171</v>
      </c>
      <c r="K19" s="14">
        <v>226</v>
      </c>
      <c r="L19" s="14">
        <v>834</v>
      </c>
      <c r="M19" s="14">
        <v>301</v>
      </c>
      <c r="N19" s="14">
        <v>212</v>
      </c>
      <c r="O19" s="14">
        <v>131</v>
      </c>
      <c r="P19" s="14">
        <v>44</v>
      </c>
      <c r="Q19" s="14">
        <v>36</v>
      </c>
    </row>
    <row r="20" spans="1:17" ht="11.25" customHeight="1">
      <c r="A20" s="8"/>
      <c r="B20" s="8"/>
      <c r="C20" s="11"/>
      <c r="D20" s="13" t="s">
        <v>23</v>
      </c>
      <c r="E20" s="14">
        <v>317</v>
      </c>
      <c r="F20" s="14">
        <v>20</v>
      </c>
      <c r="G20" s="14">
        <v>8</v>
      </c>
      <c r="H20" s="14">
        <v>19</v>
      </c>
      <c r="I20" s="14">
        <v>20</v>
      </c>
      <c r="J20" s="14">
        <v>22</v>
      </c>
      <c r="K20" s="14">
        <v>30</v>
      </c>
      <c r="L20" s="14">
        <v>54</v>
      </c>
      <c r="M20" s="14">
        <v>40</v>
      </c>
      <c r="N20" s="14">
        <v>25</v>
      </c>
      <c r="O20" s="14">
        <v>47</v>
      </c>
      <c r="P20" s="14">
        <v>16</v>
      </c>
      <c r="Q20" s="14">
        <v>16</v>
      </c>
    </row>
    <row r="21" spans="1:17" ht="11.25" customHeight="1">
      <c r="A21" s="8"/>
      <c r="B21" s="8"/>
      <c r="C21" s="11"/>
      <c r="D21" s="13" t="s">
        <v>24</v>
      </c>
      <c r="E21" s="14">
        <v>1184</v>
      </c>
      <c r="F21" s="14">
        <v>44</v>
      </c>
      <c r="G21" s="14">
        <v>43</v>
      </c>
      <c r="H21" s="14">
        <v>66</v>
      </c>
      <c r="I21" s="14">
        <v>109</v>
      </c>
      <c r="J21" s="14">
        <v>122</v>
      </c>
      <c r="K21" s="14">
        <v>209</v>
      </c>
      <c r="L21" s="14">
        <v>197</v>
      </c>
      <c r="M21" s="14">
        <v>75</v>
      </c>
      <c r="N21" s="14">
        <v>110</v>
      </c>
      <c r="O21" s="14">
        <v>106</v>
      </c>
      <c r="P21" s="14">
        <v>63</v>
      </c>
      <c r="Q21" s="14">
        <v>40</v>
      </c>
    </row>
    <row r="22" spans="1:17" ht="11.25" customHeight="1">
      <c r="A22" s="8"/>
      <c r="B22" s="8"/>
      <c r="C22" s="11"/>
      <c r="D22" s="13" t="s">
        <v>25</v>
      </c>
      <c r="E22" s="14">
        <v>20412</v>
      </c>
      <c r="F22" s="14">
        <v>807</v>
      </c>
      <c r="G22" s="14">
        <v>830</v>
      </c>
      <c r="H22" s="14">
        <v>1006</v>
      </c>
      <c r="I22" s="14">
        <v>1575</v>
      </c>
      <c r="J22" s="14">
        <v>1958</v>
      </c>
      <c r="K22" s="14">
        <v>1975</v>
      </c>
      <c r="L22" s="14">
        <v>2628</v>
      </c>
      <c r="M22" s="14">
        <v>3772</v>
      </c>
      <c r="N22" s="14">
        <v>2078</v>
      </c>
      <c r="O22" s="14">
        <v>1680</v>
      </c>
      <c r="P22" s="14">
        <v>1081</v>
      </c>
      <c r="Q22" s="14">
        <v>1022</v>
      </c>
    </row>
    <row r="23" spans="1:17" ht="11.25" customHeight="1">
      <c r="A23" s="8"/>
      <c r="B23" s="8"/>
      <c r="C23" s="11"/>
      <c r="D23" s="13" t="s">
        <v>26</v>
      </c>
      <c r="E23" s="14">
        <v>77457</v>
      </c>
      <c r="F23" s="14">
        <v>1818</v>
      </c>
      <c r="G23" s="14">
        <v>1804</v>
      </c>
      <c r="H23" s="14">
        <v>4322</v>
      </c>
      <c r="I23" s="14">
        <v>6412</v>
      </c>
      <c r="J23" s="14">
        <v>9426</v>
      </c>
      <c r="K23" s="14">
        <v>9298</v>
      </c>
      <c r="L23" s="14">
        <v>10048</v>
      </c>
      <c r="M23" s="14">
        <v>12747</v>
      </c>
      <c r="N23" s="14">
        <v>10477</v>
      </c>
      <c r="O23" s="14">
        <v>6472</v>
      </c>
      <c r="P23" s="14">
        <v>2664</v>
      </c>
      <c r="Q23" s="14">
        <v>1969</v>
      </c>
    </row>
    <row r="24" spans="1:17" ht="11.25" customHeight="1">
      <c r="A24" s="8"/>
      <c r="B24" s="8"/>
      <c r="C24" s="11"/>
      <c r="D24" s="13" t="s">
        <v>27</v>
      </c>
      <c r="E24" s="14">
        <v>1386</v>
      </c>
      <c r="F24" s="14">
        <v>69</v>
      </c>
      <c r="G24" s="14">
        <v>98</v>
      </c>
      <c r="H24" s="14">
        <v>168</v>
      </c>
      <c r="I24" s="14">
        <v>100</v>
      </c>
      <c r="J24" s="14">
        <v>119</v>
      </c>
      <c r="K24" s="14">
        <v>174</v>
      </c>
      <c r="L24" s="14">
        <v>130</v>
      </c>
      <c r="M24" s="14">
        <v>148</v>
      </c>
      <c r="N24" s="14">
        <v>115</v>
      </c>
      <c r="O24" s="14">
        <v>120</v>
      </c>
      <c r="P24" s="14">
        <v>82</v>
      </c>
      <c r="Q24" s="14">
        <v>63</v>
      </c>
    </row>
    <row r="25" spans="1:17" ht="11.25" customHeight="1">
      <c r="A25" s="8"/>
      <c r="B25" s="8"/>
      <c r="C25" s="11"/>
      <c r="D25" s="13" t="s">
        <v>28</v>
      </c>
      <c r="E25" s="14">
        <v>852</v>
      </c>
      <c r="F25" s="14">
        <v>43</v>
      </c>
      <c r="G25" s="14">
        <v>27</v>
      </c>
      <c r="H25" s="14">
        <v>35</v>
      </c>
      <c r="I25" s="14">
        <v>85</v>
      </c>
      <c r="J25" s="14">
        <v>93</v>
      </c>
      <c r="K25" s="14">
        <v>93</v>
      </c>
      <c r="L25" s="14">
        <v>91</v>
      </c>
      <c r="M25" s="14">
        <v>100</v>
      </c>
      <c r="N25" s="14">
        <v>122</v>
      </c>
      <c r="O25" s="14">
        <v>72</v>
      </c>
      <c r="P25" s="14">
        <v>55</v>
      </c>
      <c r="Q25" s="14">
        <v>36</v>
      </c>
    </row>
    <row r="26" spans="1:17" ht="11.25" customHeight="1">
      <c r="A26" s="8"/>
      <c r="B26" s="8"/>
      <c r="C26" s="11"/>
      <c r="D26" s="13" t="s">
        <v>29</v>
      </c>
      <c r="E26" s="14">
        <v>445</v>
      </c>
      <c r="F26" s="14">
        <v>21</v>
      </c>
      <c r="G26" s="14">
        <v>15</v>
      </c>
      <c r="H26" s="14">
        <v>89</v>
      </c>
      <c r="I26" s="14">
        <v>6</v>
      </c>
      <c r="J26" s="14">
        <v>5</v>
      </c>
      <c r="K26" s="14">
        <v>39</v>
      </c>
      <c r="L26" s="14">
        <v>9</v>
      </c>
      <c r="M26" s="14">
        <v>13</v>
      </c>
      <c r="N26" s="14">
        <v>79</v>
      </c>
      <c r="O26" s="14">
        <v>129</v>
      </c>
      <c r="P26" s="14">
        <v>1</v>
      </c>
      <c r="Q26" s="14">
        <v>39</v>
      </c>
    </row>
    <row r="27" spans="1:17" ht="11.25" customHeight="1">
      <c r="A27" s="8"/>
      <c r="B27" s="8"/>
      <c r="C27" s="11"/>
      <c r="D27" s="13" t="s">
        <v>30</v>
      </c>
      <c r="E27" s="14">
        <v>102599</v>
      </c>
      <c r="F27" s="14">
        <v>7602</v>
      </c>
      <c r="G27" s="14">
        <v>6500</v>
      </c>
      <c r="H27" s="14">
        <v>7730</v>
      </c>
      <c r="I27" s="14">
        <v>9140</v>
      </c>
      <c r="J27" s="14">
        <v>9439</v>
      </c>
      <c r="K27" s="14">
        <v>7999</v>
      </c>
      <c r="L27" s="14">
        <v>9060</v>
      </c>
      <c r="M27" s="14">
        <v>9164</v>
      </c>
      <c r="N27" s="14">
        <v>9818</v>
      </c>
      <c r="O27" s="14">
        <v>9138</v>
      </c>
      <c r="P27" s="14">
        <v>7643</v>
      </c>
      <c r="Q27" s="14">
        <v>9366</v>
      </c>
    </row>
    <row r="28" spans="1:17" ht="11.25" customHeight="1">
      <c r="A28" s="8"/>
      <c r="B28" s="8"/>
      <c r="C28" s="11"/>
      <c r="D28" s="13" t="s">
        <v>31</v>
      </c>
      <c r="E28" s="14">
        <v>321</v>
      </c>
      <c r="F28" s="14">
        <v>18</v>
      </c>
      <c r="G28" s="14">
        <v>18</v>
      </c>
      <c r="H28" s="14">
        <v>29</v>
      </c>
      <c r="I28" s="14">
        <v>36</v>
      </c>
      <c r="J28" s="14">
        <v>19</v>
      </c>
      <c r="K28" s="14">
        <v>54</v>
      </c>
      <c r="L28" s="14">
        <v>27</v>
      </c>
      <c r="M28" s="14">
        <v>40</v>
      </c>
      <c r="N28" s="14">
        <v>42</v>
      </c>
      <c r="O28" s="14">
        <v>13</v>
      </c>
      <c r="P28" s="14">
        <v>20</v>
      </c>
      <c r="Q28" s="14">
        <v>5</v>
      </c>
    </row>
    <row r="29" spans="1:17" ht="11.25" customHeight="1">
      <c r="A29" s="8"/>
      <c r="B29" s="8"/>
      <c r="C29" s="11"/>
      <c r="D29" s="13" t="s">
        <v>32</v>
      </c>
      <c r="E29" s="14">
        <v>1546</v>
      </c>
      <c r="F29" s="14">
        <v>18</v>
      </c>
      <c r="G29" s="14">
        <v>17</v>
      </c>
      <c r="H29" s="14">
        <v>73</v>
      </c>
      <c r="I29" s="14">
        <v>228</v>
      </c>
      <c r="J29" s="14">
        <v>198</v>
      </c>
      <c r="K29" s="14">
        <v>194</v>
      </c>
      <c r="L29" s="14">
        <v>237</v>
      </c>
      <c r="M29" s="14">
        <v>265</v>
      </c>
      <c r="N29" s="14">
        <v>144</v>
      </c>
      <c r="O29" s="14">
        <v>89</v>
      </c>
      <c r="P29" s="14">
        <v>49</v>
      </c>
      <c r="Q29" s="14">
        <v>34</v>
      </c>
    </row>
    <row r="30" spans="1:17" ht="11.25" customHeight="1">
      <c r="A30" s="8"/>
      <c r="B30" s="8"/>
      <c r="C30" s="11"/>
      <c r="D30" s="13" t="s">
        <v>33</v>
      </c>
      <c r="E30" s="14">
        <v>401</v>
      </c>
      <c r="F30" s="14">
        <v>13</v>
      </c>
      <c r="G30" s="14">
        <v>9</v>
      </c>
      <c r="H30" s="14">
        <v>13</v>
      </c>
      <c r="I30" s="14">
        <v>36</v>
      </c>
      <c r="J30" s="14">
        <v>22</v>
      </c>
      <c r="K30" s="14">
        <v>30</v>
      </c>
      <c r="L30" s="14">
        <v>94</v>
      </c>
      <c r="M30" s="14">
        <v>30</v>
      </c>
      <c r="N30" s="14">
        <v>52</v>
      </c>
      <c r="O30" s="14">
        <v>35</v>
      </c>
      <c r="P30" s="14">
        <v>48</v>
      </c>
      <c r="Q30" s="14">
        <v>19</v>
      </c>
    </row>
    <row r="31" spans="1:17" ht="11.25" customHeight="1">
      <c r="A31" s="8"/>
      <c r="B31" s="8"/>
      <c r="C31" s="11"/>
      <c r="D31" s="13" t="s">
        <v>34</v>
      </c>
      <c r="E31" s="14">
        <v>2589</v>
      </c>
      <c r="F31" s="14">
        <v>65</v>
      </c>
      <c r="G31" s="14">
        <v>100</v>
      </c>
      <c r="H31" s="14">
        <v>98</v>
      </c>
      <c r="I31" s="14">
        <v>211</v>
      </c>
      <c r="J31" s="14">
        <v>246</v>
      </c>
      <c r="K31" s="14">
        <v>215</v>
      </c>
      <c r="L31" s="14">
        <v>323</v>
      </c>
      <c r="M31" s="14">
        <v>563</v>
      </c>
      <c r="N31" s="14">
        <v>384</v>
      </c>
      <c r="O31" s="14">
        <v>201</v>
      </c>
      <c r="P31" s="14">
        <v>94</v>
      </c>
      <c r="Q31" s="14">
        <v>89</v>
      </c>
    </row>
    <row r="32" spans="1:17" ht="11.25" customHeight="1">
      <c r="A32" s="8"/>
      <c r="B32" s="8"/>
      <c r="C32" s="11"/>
      <c r="D32" s="13" t="s">
        <v>35</v>
      </c>
      <c r="E32" s="14">
        <v>318</v>
      </c>
      <c r="F32" s="14">
        <v>3</v>
      </c>
      <c r="G32" s="14">
        <v>23</v>
      </c>
      <c r="H32" s="14">
        <v>27</v>
      </c>
      <c r="I32" s="14">
        <v>33</v>
      </c>
      <c r="J32" s="14">
        <v>16</v>
      </c>
      <c r="K32" s="14">
        <v>14</v>
      </c>
      <c r="L32" s="14">
        <v>17</v>
      </c>
      <c r="M32" s="14">
        <v>33</v>
      </c>
      <c r="N32" s="14">
        <v>64</v>
      </c>
      <c r="O32" s="14">
        <v>27</v>
      </c>
      <c r="P32" s="14">
        <v>35</v>
      </c>
      <c r="Q32" s="14">
        <v>26</v>
      </c>
    </row>
    <row r="33" spans="1:17" ht="11.25" customHeight="1">
      <c r="A33" s="8"/>
      <c r="B33" s="8"/>
      <c r="C33" s="11"/>
      <c r="D33" s="13" t="s">
        <v>36</v>
      </c>
      <c r="E33" s="14">
        <v>1333</v>
      </c>
      <c r="F33" s="14">
        <v>33</v>
      </c>
      <c r="G33" s="14">
        <v>27</v>
      </c>
      <c r="H33" s="14">
        <v>50</v>
      </c>
      <c r="I33" s="14">
        <v>91</v>
      </c>
      <c r="J33" s="14">
        <v>105</v>
      </c>
      <c r="K33" s="14">
        <v>200</v>
      </c>
      <c r="L33" s="14">
        <v>388</v>
      </c>
      <c r="M33" s="14">
        <v>166</v>
      </c>
      <c r="N33" s="14">
        <v>134</v>
      </c>
      <c r="O33" s="14">
        <v>83</v>
      </c>
      <c r="P33" s="14">
        <v>30</v>
      </c>
      <c r="Q33" s="14">
        <v>26</v>
      </c>
    </row>
    <row r="34" spans="1:17" ht="11.25" customHeight="1">
      <c r="A34" s="8"/>
      <c r="B34" s="8"/>
      <c r="C34" s="11"/>
      <c r="D34" s="13" t="s">
        <v>37</v>
      </c>
      <c r="E34" s="14">
        <v>17339</v>
      </c>
      <c r="F34" s="14">
        <v>184</v>
      </c>
      <c r="G34" s="14">
        <v>216</v>
      </c>
      <c r="H34" s="14">
        <v>293</v>
      </c>
      <c r="I34" s="14">
        <v>590</v>
      </c>
      <c r="J34" s="14">
        <v>1237</v>
      </c>
      <c r="K34" s="14">
        <v>1820</v>
      </c>
      <c r="L34" s="14">
        <v>6448</v>
      </c>
      <c r="M34" s="14">
        <v>3819</v>
      </c>
      <c r="N34" s="14">
        <v>1624</v>
      </c>
      <c r="O34" s="14">
        <v>543</v>
      </c>
      <c r="P34" s="14">
        <v>319</v>
      </c>
      <c r="Q34" s="14">
        <v>246</v>
      </c>
    </row>
    <row r="35" spans="1:17" ht="11.25" customHeight="1">
      <c r="A35" s="8"/>
      <c r="B35" s="8"/>
      <c r="C35" s="11"/>
      <c r="D35" s="13" t="s">
        <v>38</v>
      </c>
      <c r="E35" s="14">
        <v>1956</v>
      </c>
      <c r="F35" s="14">
        <v>79</v>
      </c>
      <c r="G35" s="14">
        <v>79</v>
      </c>
      <c r="H35" s="14">
        <v>124</v>
      </c>
      <c r="I35" s="14">
        <v>149</v>
      </c>
      <c r="J35" s="14">
        <v>158</v>
      </c>
      <c r="K35" s="14">
        <v>250</v>
      </c>
      <c r="L35" s="14">
        <v>289</v>
      </c>
      <c r="M35" s="14">
        <v>296</v>
      </c>
      <c r="N35" s="14">
        <v>177</v>
      </c>
      <c r="O35" s="14">
        <v>161</v>
      </c>
      <c r="P35" s="14">
        <v>121</v>
      </c>
      <c r="Q35" s="14">
        <v>73</v>
      </c>
    </row>
    <row r="36" spans="1:17" ht="11.25" customHeight="1">
      <c r="A36" s="8"/>
      <c r="B36" s="8"/>
      <c r="C36" s="11"/>
      <c r="D36" s="13" t="s">
        <v>39</v>
      </c>
      <c r="E36" s="14">
        <v>2010</v>
      </c>
      <c r="F36" s="14">
        <v>105</v>
      </c>
      <c r="G36" s="14">
        <v>119</v>
      </c>
      <c r="H36" s="14">
        <v>155</v>
      </c>
      <c r="I36" s="14">
        <v>209</v>
      </c>
      <c r="J36" s="14">
        <v>225</v>
      </c>
      <c r="K36" s="14">
        <v>207</v>
      </c>
      <c r="L36" s="14">
        <v>182</v>
      </c>
      <c r="M36" s="14">
        <v>233</v>
      </c>
      <c r="N36" s="14">
        <v>177</v>
      </c>
      <c r="O36" s="14">
        <v>157</v>
      </c>
      <c r="P36" s="14">
        <v>135</v>
      </c>
      <c r="Q36" s="14">
        <v>106</v>
      </c>
    </row>
    <row r="37" spans="1:17" ht="11.25" customHeight="1">
      <c r="A37" s="8"/>
      <c r="B37" s="8"/>
      <c r="C37" s="11"/>
      <c r="D37" s="13" t="s">
        <v>40</v>
      </c>
      <c r="E37" s="14">
        <v>17170</v>
      </c>
      <c r="F37" s="14">
        <v>473</v>
      </c>
      <c r="G37" s="14">
        <v>553</v>
      </c>
      <c r="H37" s="14">
        <v>804</v>
      </c>
      <c r="I37" s="14">
        <v>1166</v>
      </c>
      <c r="J37" s="14">
        <v>1673</v>
      </c>
      <c r="K37" s="14">
        <v>2357</v>
      </c>
      <c r="L37" s="14">
        <v>2282</v>
      </c>
      <c r="M37" s="14">
        <v>2669</v>
      </c>
      <c r="N37" s="14">
        <v>2645</v>
      </c>
      <c r="O37" s="14">
        <v>1201</v>
      </c>
      <c r="P37" s="14">
        <v>789</v>
      </c>
      <c r="Q37" s="14">
        <v>558</v>
      </c>
    </row>
    <row r="38" spans="1:17" ht="11.25" customHeight="1">
      <c r="A38" s="8"/>
      <c r="B38" s="8"/>
      <c r="C38" s="11"/>
      <c r="D38" s="13" t="s">
        <v>41</v>
      </c>
      <c r="E38" s="14">
        <v>1820</v>
      </c>
      <c r="F38" s="14">
        <v>126</v>
      </c>
      <c r="G38" s="14">
        <v>139</v>
      </c>
      <c r="H38" s="14">
        <v>145</v>
      </c>
      <c r="I38" s="14">
        <v>160</v>
      </c>
      <c r="J38" s="14">
        <v>198</v>
      </c>
      <c r="K38" s="14">
        <v>167</v>
      </c>
      <c r="L38" s="14">
        <v>143</v>
      </c>
      <c r="M38" s="14">
        <v>168</v>
      </c>
      <c r="N38" s="14">
        <v>168</v>
      </c>
      <c r="O38" s="14">
        <v>155</v>
      </c>
      <c r="P38" s="14">
        <v>113</v>
      </c>
      <c r="Q38" s="14">
        <v>138</v>
      </c>
    </row>
    <row r="39" spans="1:17" ht="11.25" customHeight="1">
      <c r="A39" s="8"/>
      <c r="B39" s="8"/>
      <c r="C39" s="11"/>
      <c r="D39" s="13" t="s">
        <v>42</v>
      </c>
      <c r="E39" s="14">
        <v>6479</v>
      </c>
      <c r="F39" s="14">
        <v>418</v>
      </c>
      <c r="G39" s="14">
        <v>227</v>
      </c>
      <c r="H39" s="14">
        <v>353</v>
      </c>
      <c r="I39" s="14">
        <v>483</v>
      </c>
      <c r="J39" s="14">
        <v>738</v>
      </c>
      <c r="K39" s="14">
        <v>630</v>
      </c>
      <c r="L39" s="14">
        <v>925</v>
      </c>
      <c r="M39" s="14">
        <v>804</v>
      </c>
      <c r="N39" s="14">
        <v>575</v>
      </c>
      <c r="O39" s="14">
        <v>539</v>
      </c>
      <c r="P39" s="14">
        <v>472</v>
      </c>
      <c r="Q39" s="14">
        <v>315</v>
      </c>
    </row>
    <row r="40" spans="1:17" ht="11.25" customHeight="1">
      <c r="A40" s="8"/>
      <c r="B40" s="8"/>
      <c r="C40" s="11"/>
      <c r="D40" s="13" t="s">
        <v>43</v>
      </c>
      <c r="E40" s="14">
        <v>590</v>
      </c>
      <c r="F40" s="14">
        <v>28</v>
      </c>
      <c r="G40" s="14">
        <v>22</v>
      </c>
      <c r="H40" s="14">
        <v>41</v>
      </c>
      <c r="I40" s="14">
        <v>29</v>
      </c>
      <c r="J40" s="14">
        <v>54</v>
      </c>
      <c r="K40" s="14">
        <v>80</v>
      </c>
      <c r="L40" s="14">
        <v>54</v>
      </c>
      <c r="M40" s="14">
        <v>43</v>
      </c>
      <c r="N40" s="14">
        <v>117</v>
      </c>
      <c r="O40" s="14">
        <v>60</v>
      </c>
      <c r="P40" s="14">
        <v>30</v>
      </c>
      <c r="Q40" s="14">
        <v>32</v>
      </c>
    </row>
    <row r="41" spans="1:17" ht="11.25" customHeight="1">
      <c r="A41" s="8"/>
      <c r="B41" s="8"/>
      <c r="C41" s="11"/>
      <c r="D41" s="13" t="s">
        <v>44</v>
      </c>
      <c r="E41" s="14">
        <v>551</v>
      </c>
      <c r="F41" s="14">
        <v>39</v>
      </c>
      <c r="G41" s="14">
        <v>53</v>
      </c>
      <c r="H41" s="14">
        <v>58</v>
      </c>
      <c r="I41" s="14">
        <v>51</v>
      </c>
      <c r="J41" s="14">
        <v>22</v>
      </c>
      <c r="K41" s="14">
        <v>73</v>
      </c>
      <c r="L41" s="14">
        <v>92</v>
      </c>
      <c r="M41" s="14">
        <v>54</v>
      </c>
      <c r="N41" s="14">
        <v>44</v>
      </c>
      <c r="O41" s="14">
        <v>27</v>
      </c>
      <c r="P41" s="14">
        <v>27</v>
      </c>
      <c r="Q41" s="14">
        <v>11</v>
      </c>
    </row>
    <row r="42" spans="1:17" ht="11.25" customHeight="1">
      <c r="A42" s="8"/>
      <c r="B42" s="8"/>
      <c r="C42" s="11"/>
      <c r="D42" s="13" t="s">
        <v>45</v>
      </c>
      <c r="E42" s="14">
        <v>635</v>
      </c>
      <c r="F42" s="14">
        <v>19</v>
      </c>
      <c r="G42" s="14">
        <v>34</v>
      </c>
      <c r="H42" s="14">
        <v>48</v>
      </c>
      <c r="I42" s="14">
        <v>101</v>
      </c>
      <c r="J42" s="14">
        <v>108</v>
      </c>
      <c r="K42" s="14">
        <v>54</v>
      </c>
      <c r="L42" s="14">
        <v>68</v>
      </c>
      <c r="M42" s="14">
        <v>34</v>
      </c>
      <c r="N42" s="14">
        <v>54</v>
      </c>
      <c r="O42" s="14">
        <v>31</v>
      </c>
      <c r="P42" s="14">
        <v>50</v>
      </c>
      <c r="Q42" s="14">
        <v>34</v>
      </c>
    </row>
    <row r="43" spans="1:17" ht="11.25" customHeight="1">
      <c r="A43" s="8"/>
      <c r="B43" s="8"/>
      <c r="C43" s="11"/>
      <c r="D43" s="13" t="s">
        <v>46</v>
      </c>
      <c r="E43" s="14">
        <v>5641</v>
      </c>
      <c r="F43" s="14">
        <v>234</v>
      </c>
      <c r="G43" s="14">
        <v>226</v>
      </c>
      <c r="H43" s="14">
        <v>309</v>
      </c>
      <c r="I43" s="14">
        <v>401</v>
      </c>
      <c r="J43" s="14">
        <v>637</v>
      </c>
      <c r="K43" s="14">
        <v>593</v>
      </c>
      <c r="L43" s="14">
        <v>742</v>
      </c>
      <c r="M43" s="14">
        <v>903</v>
      </c>
      <c r="N43" s="14">
        <v>613</v>
      </c>
      <c r="O43" s="14">
        <v>522</v>
      </c>
      <c r="P43" s="14">
        <v>270</v>
      </c>
      <c r="Q43" s="14">
        <v>191</v>
      </c>
    </row>
    <row r="44" spans="1:17" ht="11.25" customHeight="1">
      <c r="A44" s="8"/>
      <c r="B44" s="8"/>
      <c r="C44" s="11"/>
      <c r="D44" s="13" t="s">
        <v>47</v>
      </c>
      <c r="E44" s="14">
        <v>2895</v>
      </c>
      <c r="F44" s="14">
        <v>74</v>
      </c>
      <c r="G44" s="14">
        <v>59</v>
      </c>
      <c r="H44" s="14">
        <v>70</v>
      </c>
      <c r="I44" s="14">
        <v>157</v>
      </c>
      <c r="J44" s="14">
        <v>244</v>
      </c>
      <c r="K44" s="14">
        <v>405</v>
      </c>
      <c r="L44" s="14">
        <v>655</v>
      </c>
      <c r="M44" s="14">
        <v>318</v>
      </c>
      <c r="N44" s="14">
        <v>492</v>
      </c>
      <c r="O44" s="14">
        <v>265</v>
      </c>
      <c r="P44" s="14">
        <v>87</v>
      </c>
      <c r="Q44" s="14">
        <v>69</v>
      </c>
    </row>
    <row r="45" spans="1:17" ht="11.25" customHeight="1">
      <c r="A45" s="8"/>
      <c r="B45" s="8"/>
      <c r="C45" s="11"/>
      <c r="D45" s="13" t="s">
        <v>48</v>
      </c>
      <c r="E45" s="14">
        <v>2094</v>
      </c>
      <c r="F45" s="14">
        <v>99</v>
      </c>
      <c r="G45" s="14">
        <v>144</v>
      </c>
      <c r="H45" s="14">
        <v>127</v>
      </c>
      <c r="I45" s="14">
        <v>150</v>
      </c>
      <c r="J45" s="14">
        <v>281</v>
      </c>
      <c r="K45" s="14">
        <v>158</v>
      </c>
      <c r="L45" s="14">
        <v>236</v>
      </c>
      <c r="M45" s="14">
        <v>177</v>
      </c>
      <c r="N45" s="14">
        <v>277</v>
      </c>
      <c r="O45" s="14">
        <v>177</v>
      </c>
      <c r="P45" s="14">
        <v>144</v>
      </c>
      <c r="Q45" s="14">
        <v>124</v>
      </c>
    </row>
    <row r="46" spans="1:17" ht="11.25" customHeight="1">
      <c r="A46" s="8"/>
      <c r="B46" s="8"/>
      <c r="C46" s="11"/>
      <c r="D46" s="13" t="s">
        <v>49</v>
      </c>
      <c r="E46" s="14">
        <v>1447</v>
      </c>
      <c r="F46" s="14">
        <v>136</v>
      </c>
      <c r="G46" s="14">
        <v>87</v>
      </c>
      <c r="H46" s="14">
        <v>139</v>
      </c>
      <c r="I46" s="14">
        <v>121</v>
      </c>
      <c r="J46" s="14">
        <v>149</v>
      </c>
      <c r="K46" s="14">
        <v>144</v>
      </c>
      <c r="L46" s="14">
        <v>103</v>
      </c>
      <c r="M46" s="14">
        <v>134</v>
      </c>
      <c r="N46" s="14">
        <v>177</v>
      </c>
      <c r="O46" s="14">
        <v>113</v>
      </c>
      <c r="P46" s="14">
        <v>73</v>
      </c>
      <c r="Q46" s="14">
        <v>71</v>
      </c>
    </row>
    <row r="47" spans="1:17" ht="11.25" customHeight="1">
      <c r="A47" s="8"/>
      <c r="B47" s="8"/>
      <c r="C47" s="11"/>
      <c r="D47" s="13" t="s">
        <v>50</v>
      </c>
      <c r="E47" s="14">
        <v>1047</v>
      </c>
      <c r="F47" s="14">
        <v>61</v>
      </c>
      <c r="G47" s="14">
        <v>22</v>
      </c>
      <c r="H47" s="14">
        <v>59</v>
      </c>
      <c r="I47" s="14">
        <v>108</v>
      </c>
      <c r="J47" s="14">
        <v>111</v>
      </c>
      <c r="K47" s="14">
        <v>155</v>
      </c>
      <c r="L47" s="14">
        <v>152</v>
      </c>
      <c r="M47" s="14">
        <v>160</v>
      </c>
      <c r="N47" s="14">
        <v>77</v>
      </c>
      <c r="O47" s="14">
        <v>57</v>
      </c>
      <c r="P47" s="14">
        <v>45</v>
      </c>
      <c r="Q47" s="14">
        <v>40</v>
      </c>
    </row>
    <row r="48" spans="1:17" ht="11.25" customHeight="1">
      <c r="A48" s="11"/>
      <c r="B48" s="8"/>
      <c r="C48" s="16"/>
      <c r="D48" s="13" t="s">
        <v>51</v>
      </c>
      <c r="E48" s="14">
        <v>2479</v>
      </c>
      <c r="F48" s="14">
        <v>190</v>
      </c>
      <c r="G48" s="14">
        <v>159</v>
      </c>
      <c r="H48" s="14">
        <v>164</v>
      </c>
      <c r="I48" s="14">
        <v>192</v>
      </c>
      <c r="J48" s="14">
        <v>191</v>
      </c>
      <c r="K48" s="14">
        <v>242</v>
      </c>
      <c r="L48" s="14">
        <v>283</v>
      </c>
      <c r="M48" s="14">
        <v>208</v>
      </c>
      <c r="N48" s="14">
        <v>305</v>
      </c>
      <c r="O48" s="14">
        <v>204</v>
      </c>
      <c r="P48" s="14">
        <v>149</v>
      </c>
      <c r="Q48" s="14">
        <v>192</v>
      </c>
    </row>
    <row r="49" spans="1:17" ht="11.25" customHeight="1">
      <c r="A49" s="5"/>
      <c r="B49" s="5"/>
      <c r="C49" s="107" t="s">
        <v>52</v>
      </c>
      <c r="D49" s="107"/>
      <c r="E49" s="6">
        <v>34727</v>
      </c>
      <c r="F49" s="6">
        <v>850</v>
      </c>
      <c r="G49" s="6">
        <v>883</v>
      </c>
      <c r="H49" s="6">
        <v>1372</v>
      </c>
      <c r="I49" s="6">
        <v>2044</v>
      </c>
      <c r="J49" s="6">
        <v>3914</v>
      </c>
      <c r="K49" s="6">
        <v>5253</v>
      </c>
      <c r="L49" s="6">
        <v>5307</v>
      </c>
      <c r="M49" s="6">
        <v>4278</v>
      </c>
      <c r="N49" s="6">
        <v>5623</v>
      </c>
      <c r="O49" s="6">
        <v>2896</v>
      </c>
      <c r="P49" s="6">
        <v>1337</v>
      </c>
      <c r="Q49" s="6">
        <v>970</v>
      </c>
    </row>
    <row r="50" spans="1:17" ht="11.25" customHeight="1">
      <c r="A50" s="17"/>
      <c r="B50" s="8"/>
      <c r="C50" s="18"/>
      <c r="D50" s="19" t="s">
        <v>53</v>
      </c>
      <c r="E50" s="14">
        <v>1225</v>
      </c>
      <c r="F50" s="14">
        <v>47</v>
      </c>
      <c r="G50" s="14">
        <v>48</v>
      </c>
      <c r="H50" s="14">
        <v>52</v>
      </c>
      <c r="I50" s="14">
        <v>85</v>
      </c>
      <c r="J50" s="14">
        <v>153</v>
      </c>
      <c r="K50" s="14">
        <v>222</v>
      </c>
      <c r="L50" s="14">
        <v>146</v>
      </c>
      <c r="M50" s="14">
        <v>96</v>
      </c>
      <c r="N50" s="14">
        <v>157</v>
      </c>
      <c r="O50" s="14">
        <v>113</v>
      </c>
      <c r="P50" s="14">
        <v>66</v>
      </c>
      <c r="Q50" s="14">
        <v>40</v>
      </c>
    </row>
    <row r="51" spans="1:17" ht="11.25" customHeight="1">
      <c r="A51" s="17"/>
      <c r="B51" s="8"/>
      <c r="C51" s="17"/>
      <c r="D51" s="19" t="s">
        <v>54</v>
      </c>
      <c r="E51" s="14">
        <v>4067</v>
      </c>
      <c r="F51" s="14">
        <v>288</v>
      </c>
      <c r="G51" s="14">
        <v>207</v>
      </c>
      <c r="H51" s="14">
        <v>230</v>
      </c>
      <c r="I51" s="14">
        <v>372</v>
      </c>
      <c r="J51" s="14">
        <v>481</v>
      </c>
      <c r="K51" s="14">
        <v>454</v>
      </c>
      <c r="L51" s="14">
        <v>491</v>
      </c>
      <c r="M51" s="14">
        <v>373</v>
      </c>
      <c r="N51" s="14">
        <v>432</v>
      </c>
      <c r="O51" s="14">
        <v>353</v>
      </c>
      <c r="P51" s="14">
        <v>236</v>
      </c>
      <c r="Q51" s="14">
        <v>150</v>
      </c>
    </row>
    <row r="52" spans="1:17" ht="11.25" customHeight="1">
      <c r="A52" s="8"/>
      <c r="B52" s="8"/>
      <c r="C52" s="11"/>
      <c r="D52" s="13" t="s">
        <v>55</v>
      </c>
      <c r="E52" s="14">
        <v>3014</v>
      </c>
      <c r="F52" s="14">
        <v>50</v>
      </c>
      <c r="G52" s="14">
        <v>45</v>
      </c>
      <c r="H52" s="14">
        <v>129</v>
      </c>
      <c r="I52" s="14">
        <v>194</v>
      </c>
      <c r="J52" s="14">
        <v>330</v>
      </c>
      <c r="K52" s="14">
        <v>432</v>
      </c>
      <c r="L52" s="14">
        <v>514</v>
      </c>
      <c r="M52" s="14">
        <v>413</v>
      </c>
      <c r="N52" s="14">
        <v>496</v>
      </c>
      <c r="O52" s="14">
        <v>256</v>
      </c>
      <c r="P52" s="14">
        <v>106</v>
      </c>
      <c r="Q52" s="14">
        <v>49</v>
      </c>
    </row>
    <row r="53" spans="1:17" ht="11.25" customHeight="1">
      <c r="A53" s="8"/>
      <c r="B53" s="8"/>
      <c r="C53" s="11"/>
      <c r="D53" s="13" t="s">
        <v>56</v>
      </c>
      <c r="E53" s="14">
        <v>262</v>
      </c>
      <c r="F53" s="14">
        <v>12</v>
      </c>
      <c r="G53" s="14">
        <v>10</v>
      </c>
      <c r="H53" s="14">
        <v>10</v>
      </c>
      <c r="I53" s="14">
        <v>14</v>
      </c>
      <c r="J53" s="14">
        <v>23</v>
      </c>
      <c r="K53" s="14">
        <v>26</v>
      </c>
      <c r="L53" s="14">
        <v>38</v>
      </c>
      <c r="M53" s="14">
        <v>25</v>
      </c>
      <c r="N53" s="14">
        <v>41</v>
      </c>
      <c r="O53" s="14">
        <v>39</v>
      </c>
      <c r="P53" s="14">
        <v>12</v>
      </c>
      <c r="Q53" s="14">
        <v>12</v>
      </c>
    </row>
    <row r="54" spans="1:17" ht="11.25" customHeight="1">
      <c r="A54" s="8"/>
      <c r="B54" s="8"/>
      <c r="C54" s="11"/>
      <c r="D54" s="13" t="s">
        <v>57</v>
      </c>
      <c r="E54" s="14">
        <v>581</v>
      </c>
      <c r="F54" s="14">
        <v>19</v>
      </c>
      <c r="G54" s="14">
        <v>12</v>
      </c>
      <c r="H54" s="14">
        <v>31</v>
      </c>
      <c r="I54" s="14">
        <v>70</v>
      </c>
      <c r="J54" s="14">
        <v>57</v>
      </c>
      <c r="K54" s="14">
        <v>51</v>
      </c>
      <c r="L54" s="14">
        <v>94</v>
      </c>
      <c r="M54" s="14">
        <v>75</v>
      </c>
      <c r="N54" s="14">
        <v>86</v>
      </c>
      <c r="O54" s="14">
        <v>35</v>
      </c>
      <c r="P54" s="14">
        <v>28</v>
      </c>
      <c r="Q54" s="14">
        <v>23</v>
      </c>
    </row>
    <row r="55" spans="1:17" ht="11.25" customHeight="1">
      <c r="A55" s="8"/>
      <c r="B55" s="8"/>
      <c r="C55" s="11"/>
      <c r="D55" s="13" t="s">
        <v>58</v>
      </c>
      <c r="E55" s="14">
        <v>23676</v>
      </c>
      <c r="F55" s="14">
        <v>341</v>
      </c>
      <c r="G55" s="14">
        <v>494</v>
      </c>
      <c r="H55" s="14">
        <v>836</v>
      </c>
      <c r="I55" s="14">
        <v>1190</v>
      </c>
      <c r="J55" s="14">
        <v>2697</v>
      </c>
      <c r="K55" s="14">
        <v>3729</v>
      </c>
      <c r="L55" s="14">
        <v>3777</v>
      </c>
      <c r="M55" s="14">
        <v>3102</v>
      </c>
      <c r="N55" s="14">
        <v>4154</v>
      </c>
      <c r="O55" s="14">
        <v>1933</v>
      </c>
      <c r="P55" s="14">
        <v>814</v>
      </c>
      <c r="Q55" s="14">
        <v>609</v>
      </c>
    </row>
    <row r="56" spans="1:17" ht="11.25" customHeight="1">
      <c r="A56" s="8"/>
      <c r="B56" s="8"/>
      <c r="C56" s="11"/>
      <c r="D56" s="13" t="s">
        <v>59</v>
      </c>
      <c r="E56" s="14">
        <v>862</v>
      </c>
      <c r="F56" s="14">
        <v>43</v>
      </c>
      <c r="G56" s="14">
        <v>21</v>
      </c>
      <c r="H56" s="14">
        <v>48</v>
      </c>
      <c r="I56" s="14">
        <v>42</v>
      </c>
      <c r="J56" s="14">
        <v>81</v>
      </c>
      <c r="K56" s="14">
        <v>142</v>
      </c>
      <c r="L56" s="14">
        <v>158</v>
      </c>
      <c r="M56" s="14">
        <v>87</v>
      </c>
      <c r="N56" s="14">
        <v>104</v>
      </c>
      <c r="O56" s="14">
        <v>71</v>
      </c>
      <c r="P56" s="14">
        <v>30</v>
      </c>
      <c r="Q56" s="14">
        <v>35</v>
      </c>
    </row>
    <row r="57" spans="1:17" ht="11.25" customHeight="1">
      <c r="A57" s="8"/>
      <c r="B57" s="8"/>
      <c r="C57" s="16"/>
      <c r="D57" s="16" t="s">
        <v>60</v>
      </c>
      <c r="E57" s="14">
        <v>1040</v>
      </c>
      <c r="F57" s="14">
        <v>50</v>
      </c>
      <c r="G57" s="14">
        <v>46</v>
      </c>
      <c r="H57" s="14">
        <v>36</v>
      </c>
      <c r="I57" s="14">
        <v>77</v>
      </c>
      <c r="J57" s="14">
        <v>92</v>
      </c>
      <c r="K57" s="14">
        <v>197</v>
      </c>
      <c r="L57" s="14">
        <v>89</v>
      </c>
      <c r="M57" s="14">
        <v>107</v>
      </c>
      <c r="N57" s="14">
        <v>153</v>
      </c>
      <c r="O57" s="14">
        <v>96</v>
      </c>
      <c r="P57" s="14">
        <v>45</v>
      </c>
      <c r="Q57" s="14">
        <v>52</v>
      </c>
    </row>
    <row r="58" spans="1:17" ht="11.25" customHeight="1">
      <c r="A58" s="11"/>
      <c r="B58" s="11"/>
      <c r="C58" s="107" t="s">
        <v>61</v>
      </c>
      <c r="D58" s="107"/>
      <c r="E58" s="6">
        <v>2553</v>
      </c>
      <c r="F58" s="6">
        <v>105</v>
      </c>
      <c r="G58" s="6">
        <v>119</v>
      </c>
      <c r="H58" s="6">
        <v>172</v>
      </c>
      <c r="I58" s="6">
        <v>182</v>
      </c>
      <c r="J58" s="6">
        <v>213</v>
      </c>
      <c r="K58" s="6">
        <v>241</v>
      </c>
      <c r="L58" s="6">
        <v>373</v>
      </c>
      <c r="M58" s="6">
        <v>383</v>
      </c>
      <c r="N58" s="6">
        <v>322</v>
      </c>
      <c r="O58" s="6">
        <v>156</v>
      </c>
      <c r="P58" s="6">
        <v>132</v>
      </c>
      <c r="Q58" s="6">
        <v>155</v>
      </c>
    </row>
    <row r="59" spans="1:17" ht="11.25" customHeight="1">
      <c r="A59" s="5"/>
      <c r="B59" s="20"/>
      <c r="C59" s="21"/>
      <c r="D59" s="22" t="s">
        <v>62</v>
      </c>
      <c r="E59" s="14">
        <v>432</v>
      </c>
      <c r="F59" s="14">
        <v>6</v>
      </c>
      <c r="G59" s="14">
        <v>33</v>
      </c>
      <c r="H59" s="14">
        <v>31</v>
      </c>
      <c r="I59" s="14">
        <v>14</v>
      </c>
      <c r="J59" s="14">
        <v>28</v>
      </c>
      <c r="K59" s="14">
        <v>36</v>
      </c>
      <c r="L59" s="14">
        <v>58</v>
      </c>
      <c r="M59" s="14">
        <v>98</v>
      </c>
      <c r="N59" s="14">
        <v>51</v>
      </c>
      <c r="O59" s="14">
        <v>26</v>
      </c>
      <c r="P59" s="14">
        <v>27</v>
      </c>
      <c r="Q59" s="14">
        <v>24</v>
      </c>
    </row>
    <row r="60" spans="1:17" ht="11.25" customHeight="1">
      <c r="A60" s="23"/>
      <c r="B60" s="24"/>
      <c r="C60" s="11"/>
      <c r="D60" s="13" t="s">
        <v>144</v>
      </c>
      <c r="E60" s="14">
        <v>461</v>
      </c>
      <c r="F60" s="14">
        <v>12</v>
      </c>
      <c r="G60" s="14">
        <v>13</v>
      </c>
      <c r="H60" s="14">
        <v>33</v>
      </c>
      <c r="I60" s="14">
        <v>33</v>
      </c>
      <c r="J60" s="14">
        <v>37</v>
      </c>
      <c r="K60" s="14">
        <v>67</v>
      </c>
      <c r="L60" s="14">
        <v>89</v>
      </c>
      <c r="M60" s="14">
        <v>45</v>
      </c>
      <c r="N60" s="14">
        <v>81</v>
      </c>
      <c r="O60" s="14">
        <v>12</v>
      </c>
      <c r="P60" s="14">
        <v>21</v>
      </c>
      <c r="Q60" s="14">
        <v>18</v>
      </c>
    </row>
    <row r="61" spans="1:17" ht="11.25" customHeight="1">
      <c r="A61" s="8"/>
      <c r="B61" s="8"/>
      <c r="C61" s="11"/>
      <c r="D61" s="13" t="s">
        <v>63</v>
      </c>
      <c r="E61" s="14">
        <v>585</v>
      </c>
      <c r="F61" s="14">
        <v>55</v>
      </c>
      <c r="G61" s="14">
        <v>23</v>
      </c>
      <c r="H61" s="14">
        <v>41</v>
      </c>
      <c r="I61" s="14">
        <v>66</v>
      </c>
      <c r="J61" s="14">
        <v>55</v>
      </c>
      <c r="K61" s="14">
        <v>45</v>
      </c>
      <c r="L61" s="14">
        <v>57</v>
      </c>
      <c r="M61" s="14">
        <v>92</v>
      </c>
      <c r="N61" s="14">
        <v>51</v>
      </c>
      <c r="O61" s="14">
        <v>30</v>
      </c>
      <c r="P61" s="14">
        <v>35</v>
      </c>
      <c r="Q61" s="14">
        <v>35</v>
      </c>
    </row>
    <row r="62" spans="1:17" ht="11.25" customHeight="1">
      <c r="A62" s="8"/>
      <c r="B62" s="8"/>
      <c r="C62" s="16"/>
      <c r="D62" s="13" t="s">
        <v>64</v>
      </c>
      <c r="E62" s="14">
        <v>1075</v>
      </c>
      <c r="F62" s="14">
        <v>32</v>
      </c>
      <c r="G62" s="14">
        <v>50</v>
      </c>
      <c r="H62" s="14">
        <v>67</v>
      </c>
      <c r="I62" s="14">
        <v>69</v>
      </c>
      <c r="J62" s="14">
        <v>93</v>
      </c>
      <c r="K62" s="14">
        <v>93</v>
      </c>
      <c r="L62" s="14">
        <v>169</v>
      </c>
      <c r="M62" s="14">
        <v>148</v>
      </c>
      <c r="N62" s="14">
        <v>139</v>
      </c>
      <c r="O62" s="14">
        <v>88</v>
      </c>
      <c r="P62" s="14">
        <v>49</v>
      </c>
      <c r="Q62" s="14">
        <v>78</v>
      </c>
    </row>
    <row r="63" spans="1:17" ht="11.25" customHeight="1">
      <c r="A63" s="11"/>
      <c r="B63" s="11"/>
      <c r="C63" s="107" t="s">
        <v>65</v>
      </c>
      <c r="D63" s="107"/>
      <c r="E63" s="6">
        <v>66221</v>
      </c>
      <c r="F63" s="6">
        <v>1355</v>
      </c>
      <c r="G63" s="6">
        <v>2171</v>
      </c>
      <c r="H63" s="6">
        <v>2096</v>
      </c>
      <c r="I63" s="6">
        <v>5043</v>
      </c>
      <c r="J63" s="6">
        <v>6769</v>
      </c>
      <c r="K63" s="6">
        <v>7044</v>
      </c>
      <c r="L63" s="6">
        <v>11136</v>
      </c>
      <c r="M63" s="6">
        <v>12857</v>
      </c>
      <c r="N63" s="6">
        <v>7371</v>
      </c>
      <c r="O63" s="6">
        <v>6168</v>
      </c>
      <c r="P63" s="6">
        <v>2410</v>
      </c>
      <c r="Q63" s="6">
        <v>1801</v>
      </c>
    </row>
    <row r="64" spans="1:17" ht="11.25" customHeight="1">
      <c r="A64" s="5"/>
      <c r="B64" s="20"/>
      <c r="C64" s="11"/>
      <c r="D64" s="13" t="s">
        <v>66</v>
      </c>
      <c r="E64" s="14">
        <v>8226</v>
      </c>
      <c r="F64" s="14">
        <v>108</v>
      </c>
      <c r="G64" s="14">
        <v>61</v>
      </c>
      <c r="H64" s="14">
        <v>294</v>
      </c>
      <c r="I64" s="14">
        <v>348</v>
      </c>
      <c r="J64" s="14">
        <v>525</v>
      </c>
      <c r="K64" s="14">
        <v>447</v>
      </c>
      <c r="L64" s="14">
        <v>1675</v>
      </c>
      <c r="M64" s="14">
        <v>2660</v>
      </c>
      <c r="N64" s="14">
        <v>1412</v>
      </c>
      <c r="O64" s="14">
        <v>464</v>
      </c>
      <c r="P64" s="14">
        <v>156</v>
      </c>
      <c r="Q64" s="14">
        <v>76</v>
      </c>
    </row>
    <row r="65" spans="1:17" ht="11.25" customHeight="1">
      <c r="A65" s="11"/>
      <c r="B65" s="8"/>
      <c r="C65" s="11"/>
      <c r="D65" s="13" t="s">
        <v>67</v>
      </c>
      <c r="E65" s="14">
        <v>242</v>
      </c>
      <c r="F65" s="14">
        <v>0</v>
      </c>
      <c r="G65" s="14">
        <v>2</v>
      </c>
      <c r="H65" s="14">
        <v>5</v>
      </c>
      <c r="I65" s="14">
        <v>5</v>
      </c>
      <c r="J65" s="14">
        <v>11</v>
      </c>
      <c r="K65" s="14">
        <v>3</v>
      </c>
      <c r="L65" s="14">
        <v>72</v>
      </c>
      <c r="M65" s="14">
        <v>94</v>
      </c>
      <c r="N65" s="14">
        <v>32</v>
      </c>
      <c r="O65" s="14">
        <v>7</v>
      </c>
      <c r="P65" s="14">
        <v>9</v>
      </c>
      <c r="Q65" s="14">
        <v>2</v>
      </c>
    </row>
    <row r="66" spans="1:17" ht="11.25" customHeight="1">
      <c r="A66" s="11"/>
      <c r="B66" s="8"/>
      <c r="C66" s="11"/>
      <c r="D66" s="13" t="s">
        <v>68</v>
      </c>
      <c r="E66" s="14">
        <v>21705</v>
      </c>
      <c r="F66" s="14">
        <v>455</v>
      </c>
      <c r="G66" s="14">
        <v>1258</v>
      </c>
      <c r="H66" s="14">
        <v>680</v>
      </c>
      <c r="I66" s="14">
        <v>1335</v>
      </c>
      <c r="J66" s="14">
        <v>1917</v>
      </c>
      <c r="K66" s="14">
        <v>1944</v>
      </c>
      <c r="L66" s="14">
        <v>4025</v>
      </c>
      <c r="M66" s="14">
        <v>3907</v>
      </c>
      <c r="N66" s="14">
        <v>2149</v>
      </c>
      <c r="O66" s="14">
        <v>2345</v>
      </c>
      <c r="P66" s="14">
        <v>1102</v>
      </c>
      <c r="Q66" s="14">
        <v>588</v>
      </c>
    </row>
    <row r="67" spans="1:17" ht="11.25" customHeight="1">
      <c r="A67" s="11"/>
      <c r="B67" s="8"/>
      <c r="C67" s="11"/>
      <c r="D67" s="13" t="s">
        <v>69</v>
      </c>
      <c r="E67" s="14">
        <v>2001</v>
      </c>
      <c r="F67" s="14">
        <v>41</v>
      </c>
      <c r="G67" s="14">
        <v>134</v>
      </c>
      <c r="H67" s="14">
        <v>68</v>
      </c>
      <c r="I67" s="14">
        <v>87</v>
      </c>
      <c r="J67" s="14">
        <v>343</v>
      </c>
      <c r="K67" s="14">
        <v>227</v>
      </c>
      <c r="L67" s="14">
        <v>237</v>
      </c>
      <c r="M67" s="14">
        <v>352</v>
      </c>
      <c r="N67" s="14">
        <v>272</v>
      </c>
      <c r="O67" s="14">
        <v>140</v>
      </c>
      <c r="P67" s="14">
        <v>60</v>
      </c>
      <c r="Q67" s="14">
        <v>40</v>
      </c>
    </row>
    <row r="68" spans="1:17" ht="11.25" customHeight="1">
      <c r="A68" s="8"/>
      <c r="B68" s="8"/>
      <c r="C68" s="11"/>
      <c r="D68" s="13" t="s">
        <v>145</v>
      </c>
      <c r="E68" s="14">
        <v>4461</v>
      </c>
      <c r="F68" s="14">
        <v>50</v>
      </c>
      <c r="G68" s="14">
        <v>51</v>
      </c>
      <c r="H68" s="14">
        <v>175</v>
      </c>
      <c r="I68" s="14">
        <v>363</v>
      </c>
      <c r="J68" s="14">
        <v>286</v>
      </c>
      <c r="K68" s="14">
        <v>214</v>
      </c>
      <c r="L68" s="14">
        <v>751</v>
      </c>
      <c r="M68" s="14">
        <v>1423</v>
      </c>
      <c r="N68" s="14">
        <v>513</v>
      </c>
      <c r="O68" s="14">
        <v>350</v>
      </c>
      <c r="P68" s="14">
        <v>150</v>
      </c>
      <c r="Q68" s="14">
        <v>135</v>
      </c>
    </row>
    <row r="69" spans="1:17" ht="11.25" customHeight="1">
      <c r="A69" s="8"/>
      <c r="B69" s="8"/>
      <c r="C69" s="11"/>
      <c r="D69" s="13" t="s">
        <v>70</v>
      </c>
      <c r="E69" s="14">
        <v>227</v>
      </c>
      <c r="F69" s="14">
        <v>6</v>
      </c>
      <c r="G69" s="14">
        <v>5</v>
      </c>
      <c r="H69" s="14">
        <v>10</v>
      </c>
      <c r="I69" s="14">
        <v>27</v>
      </c>
      <c r="J69" s="14">
        <v>24</v>
      </c>
      <c r="K69" s="14">
        <v>24</v>
      </c>
      <c r="L69" s="14">
        <v>27</v>
      </c>
      <c r="M69" s="14">
        <v>43</v>
      </c>
      <c r="N69" s="14">
        <v>16</v>
      </c>
      <c r="O69" s="14">
        <v>23</v>
      </c>
      <c r="P69" s="14">
        <v>5</v>
      </c>
      <c r="Q69" s="14">
        <v>17</v>
      </c>
    </row>
    <row r="70" spans="1:17" ht="11.25" customHeight="1">
      <c r="A70" s="8"/>
      <c r="B70" s="8"/>
      <c r="C70" s="11"/>
      <c r="D70" s="13" t="s">
        <v>71</v>
      </c>
      <c r="E70" s="14">
        <v>3055</v>
      </c>
      <c r="F70" s="14">
        <v>60</v>
      </c>
      <c r="G70" s="14">
        <v>155</v>
      </c>
      <c r="H70" s="14">
        <v>59</v>
      </c>
      <c r="I70" s="14">
        <v>182</v>
      </c>
      <c r="J70" s="14">
        <v>211</v>
      </c>
      <c r="K70" s="14">
        <v>306</v>
      </c>
      <c r="L70" s="14">
        <v>766</v>
      </c>
      <c r="M70" s="14">
        <v>390</v>
      </c>
      <c r="N70" s="14">
        <v>328</v>
      </c>
      <c r="O70" s="14">
        <v>445</v>
      </c>
      <c r="P70" s="14">
        <v>92</v>
      </c>
      <c r="Q70" s="14">
        <v>61</v>
      </c>
    </row>
    <row r="71" spans="1:17" ht="11.25" customHeight="1">
      <c r="A71" s="8"/>
      <c r="B71" s="8"/>
      <c r="C71" s="11"/>
      <c r="D71" s="13" t="s">
        <v>132</v>
      </c>
      <c r="E71" s="14">
        <v>904</v>
      </c>
      <c r="F71" s="14">
        <v>24</v>
      </c>
      <c r="G71" s="14">
        <v>32</v>
      </c>
      <c r="H71" s="14">
        <v>39</v>
      </c>
      <c r="I71" s="14">
        <v>88</v>
      </c>
      <c r="J71" s="14">
        <v>97</v>
      </c>
      <c r="K71" s="14">
        <v>176</v>
      </c>
      <c r="L71" s="14">
        <v>88</v>
      </c>
      <c r="M71" s="14">
        <v>152</v>
      </c>
      <c r="N71" s="14">
        <v>59</v>
      </c>
      <c r="O71" s="14">
        <v>82</v>
      </c>
      <c r="P71" s="14">
        <v>29</v>
      </c>
      <c r="Q71" s="14">
        <v>38</v>
      </c>
    </row>
    <row r="72" spans="1:17" ht="11.25" customHeight="1">
      <c r="A72" s="8"/>
      <c r="B72" s="8"/>
      <c r="C72" s="11"/>
      <c r="D72" s="13" t="s">
        <v>72</v>
      </c>
      <c r="E72" s="14">
        <v>2736</v>
      </c>
      <c r="F72" s="14">
        <v>87</v>
      </c>
      <c r="G72" s="14">
        <v>85</v>
      </c>
      <c r="H72" s="14">
        <v>149</v>
      </c>
      <c r="I72" s="14">
        <v>241</v>
      </c>
      <c r="J72" s="14">
        <v>173</v>
      </c>
      <c r="K72" s="14">
        <v>322</v>
      </c>
      <c r="L72" s="14">
        <v>321</v>
      </c>
      <c r="M72" s="14">
        <v>376</v>
      </c>
      <c r="N72" s="14">
        <v>462</v>
      </c>
      <c r="O72" s="14">
        <v>280</v>
      </c>
      <c r="P72" s="14">
        <v>119</v>
      </c>
      <c r="Q72" s="14">
        <v>121</v>
      </c>
    </row>
    <row r="73" spans="1:17" ht="11.25" customHeight="1">
      <c r="A73" s="8"/>
      <c r="B73" s="8"/>
      <c r="C73" s="11"/>
      <c r="D73" s="13" t="s">
        <v>73</v>
      </c>
      <c r="E73" s="14">
        <v>5098</v>
      </c>
      <c r="F73" s="14">
        <v>48</v>
      </c>
      <c r="G73" s="14">
        <v>31</v>
      </c>
      <c r="H73" s="14">
        <v>64</v>
      </c>
      <c r="I73" s="14">
        <v>374</v>
      </c>
      <c r="J73" s="14">
        <v>1528</v>
      </c>
      <c r="K73" s="14">
        <v>1203</v>
      </c>
      <c r="L73" s="14">
        <v>602</v>
      </c>
      <c r="M73" s="14">
        <v>441</v>
      </c>
      <c r="N73" s="14">
        <v>244</v>
      </c>
      <c r="O73" s="14">
        <v>236</v>
      </c>
      <c r="P73" s="14">
        <v>188</v>
      </c>
      <c r="Q73" s="14">
        <v>139</v>
      </c>
    </row>
    <row r="74" spans="1:17" ht="11.25" customHeight="1">
      <c r="A74" s="8"/>
      <c r="B74" s="8"/>
      <c r="C74" s="11"/>
      <c r="D74" s="13" t="s">
        <v>74</v>
      </c>
      <c r="E74" s="14">
        <v>1252</v>
      </c>
      <c r="F74" s="14">
        <v>89</v>
      </c>
      <c r="G74" s="14">
        <v>9</v>
      </c>
      <c r="H74" s="14">
        <v>21</v>
      </c>
      <c r="I74" s="14">
        <v>190</v>
      </c>
      <c r="J74" s="14">
        <v>137</v>
      </c>
      <c r="K74" s="14">
        <v>69</v>
      </c>
      <c r="L74" s="14">
        <v>453</v>
      </c>
      <c r="M74" s="14">
        <v>31</v>
      </c>
      <c r="N74" s="14">
        <v>23</v>
      </c>
      <c r="O74" s="14">
        <v>85</v>
      </c>
      <c r="P74" s="14">
        <v>49</v>
      </c>
      <c r="Q74" s="14">
        <v>96</v>
      </c>
    </row>
    <row r="75" spans="1:17" ht="11.25" customHeight="1">
      <c r="A75" s="25"/>
      <c r="B75" s="25"/>
      <c r="C75" s="11"/>
      <c r="D75" s="13" t="s">
        <v>75</v>
      </c>
      <c r="E75" s="14">
        <v>2686</v>
      </c>
      <c r="F75" s="14">
        <v>54</v>
      </c>
      <c r="G75" s="14">
        <v>19</v>
      </c>
      <c r="H75" s="14">
        <v>43</v>
      </c>
      <c r="I75" s="14">
        <v>58</v>
      </c>
      <c r="J75" s="14">
        <v>146</v>
      </c>
      <c r="K75" s="14">
        <v>120</v>
      </c>
      <c r="L75" s="14">
        <v>486</v>
      </c>
      <c r="M75" s="14">
        <v>1272</v>
      </c>
      <c r="N75" s="14">
        <v>296</v>
      </c>
      <c r="O75" s="14">
        <v>139</v>
      </c>
      <c r="P75" s="14">
        <v>35</v>
      </c>
      <c r="Q75" s="14">
        <v>18</v>
      </c>
    </row>
    <row r="76" spans="1:17" ht="11.25" customHeight="1">
      <c r="A76" s="25"/>
      <c r="B76" s="25"/>
      <c r="C76" s="11"/>
      <c r="D76" s="13" t="s">
        <v>76</v>
      </c>
      <c r="E76" s="14">
        <v>1013</v>
      </c>
      <c r="F76" s="14">
        <v>17</v>
      </c>
      <c r="G76" s="14">
        <v>6</v>
      </c>
      <c r="H76" s="14">
        <v>35</v>
      </c>
      <c r="I76" s="14">
        <v>178</v>
      </c>
      <c r="J76" s="14">
        <v>56</v>
      </c>
      <c r="K76" s="14">
        <v>127</v>
      </c>
      <c r="L76" s="14">
        <v>81</v>
      </c>
      <c r="M76" s="14">
        <v>53</v>
      </c>
      <c r="N76" s="14">
        <v>178</v>
      </c>
      <c r="O76" s="14">
        <v>145</v>
      </c>
      <c r="P76" s="14">
        <v>67</v>
      </c>
      <c r="Q76" s="14">
        <v>70</v>
      </c>
    </row>
    <row r="77" spans="1:17" ht="11.25" customHeight="1">
      <c r="A77" s="25"/>
      <c r="B77" s="25"/>
      <c r="C77" s="11"/>
      <c r="D77" s="13" t="s">
        <v>77</v>
      </c>
      <c r="E77" s="14">
        <v>297</v>
      </c>
      <c r="F77" s="14">
        <v>7</v>
      </c>
      <c r="G77" s="14">
        <v>6</v>
      </c>
      <c r="H77" s="14">
        <v>9</v>
      </c>
      <c r="I77" s="14">
        <v>12</v>
      </c>
      <c r="J77" s="14">
        <v>16</v>
      </c>
      <c r="K77" s="14">
        <v>11</v>
      </c>
      <c r="L77" s="14">
        <v>94</v>
      </c>
      <c r="M77" s="14">
        <v>87</v>
      </c>
      <c r="N77" s="14">
        <v>22</v>
      </c>
      <c r="O77" s="14">
        <v>19</v>
      </c>
      <c r="P77" s="14">
        <v>12</v>
      </c>
      <c r="Q77" s="14">
        <v>2</v>
      </c>
    </row>
    <row r="78" spans="1:17" ht="11.25" customHeight="1">
      <c r="A78" s="25"/>
      <c r="B78" s="25"/>
      <c r="C78" s="11"/>
      <c r="D78" s="13" t="s">
        <v>78</v>
      </c>
      <c r="E78" s="14">
        <v>1291</v>
      </c>
      <c r="F78" s="14">
        <v>28</v>
      </c>
      <c r="G78" s="14">
        <v>18</v>
      </c>
      <c r="H78" s="14">
        <v>20</v>
      </c>
      <c r="I78" s="14">
        <v>92</v>
      </c>
      <c r="J78" s="14">
        <v>50</v>
      </c>
      <c r="K78" s="14">
        <v>47</v>
      </c>
      <c r="L78" s="14">
        <v>278</v>
      </c>
      <c r="M78" s="14">
        <v>536</v>
      </c>
      <c r="N78" s="14">
        <v>116</v>
      </c>
      <c r="O78" s="14">
        <v>59</v>
      </c>
      <c r="P78" s="14">
        <v>25</v>
      </c>
      <c r="Q78" s="14">
        <v>22</v>
      </c>
    </row>
    <row r="79" spans="1:17" ht="11.25" customHeight="1">
      <c r="A79" s="25"/>
      <c r="B79" s="25"/>
      <c r="C79" s="11"/>
      <c r="D79" s="13" t="s">
        <v>79</v>
      </c>
      <c r="E79" s="14">
        <v>882</v>
      </c>
      <c r="F79" s="14">
        <v>39</v>
      </c>
      <c r="G79" s="14">
        <v>46</v>
      </c>
      <c r="H79" s="14">
        <v>35</v>
      </c>
      <c r="I79" s="14">
        <v>60</v>
      </c>
      <c r="J79" s="14">
        <v>63</v>
      </c>
      <c r="K79" s="14">
        <v>126</v>
      </c>
      <c r="L79" s="14">
        <v>64</v>
      </c>
      <c r="M79" s="14">
        <v>81</v>
      </c>
      <c r="N79" s="14">
        <v>163</v>
      </c>
      <c r="O79" s="14">
        <v>88</v>
      </c>
      <c r="P79" s="14">
        <v>52</v>
      </c>
      <c r="Q79" s="14">
        <v>65</v>
      </c>
    </row>
    <row r="80" spans="1:17" ht="11.25" customHeight="1">
      <c r="A80" s="11"/>
      <c r="B80" s="8"/>
      <c r="C80" s="11"/>
      <c r="D80" s="13" t="s">
        <v>142</v>
      </c>
      <c r="E80" s="14">
        <v>4063</v>
      </c>
      <c r="F80" s="14">
        <v>10</v>
      </c>
      <c r="G80" s="14">
        <v>61</v>
      </c>
      <c r="H80" s="14">
        <v>71</v>
      </c>
      <c r="I80" s="14">
        <v>254</v>
      </c>
      <c r="J80" s="14">
        <v>404</v>
      </c>
      <c r="K80" s="14">
        <v>1121</v>
      </c>
      <c r="L80" s="14">
        <v>576</v>
      </c>
      <c r="M80" s="14">
        <v>440</v>
      </c>
      <c r="N80" s="14">
        <v>643</v>
      </c>
      <c r="O80" s="14">
        <v>454</v>
      </c>
      <c r="P80" s="14">
        <v>20</v>
      </c>
      <c r="Q80" s="14">
        <v>9</v>
      </c>
    </row>
    <row r="81" spans="1:17" ht="11.25" customHeight="1">
      <c r="A81" s="25"/>
      <c r="B81" s="25"/>
      <c r="C81" s="27"/>
      <c r="D81" s="26" t="s">
        <v>80</v>
      </c>
      <c r="E81" s="14">
        <v>3376</v>
      </c>
      <c r="F81" s="14">
        <v>98</v>
      </c>
      <c r="G81" s="14">
        <v>85</v>
      </c>
      <c r="H81" s="14">
        <v>192</v>
      </c>
      <c r="I81" s="14">
        <v>956</v>
      </c>
      <c r="J81" s="14">
        <v>483</v>
      </c>
      <c r="K81" s="14">
        <v>304</v>
      </c>
      <c r="L81" s="14">
        <v>144</v>
      </c>
      <c r="M81" s="14">
        <v>101</v>
      </c>
      <c r="N81" s="14">
        <v>163</v>
      </c>
      <c r="O81" s="14">
        <v>594</v>
      </c>
      <c r="P81" s="14">
        <v>76</v>
      </c>
      <c r="Q81" s="14">
        <v>180</v>
      </c>
    </row>
    <row r="82" spans="1:17" ht="11.25" customHeight="1">
      <c r="A82" s="8"/>
      <c r="B82" s="8"/>
      <c r="C82" s="11"/>
      <c r="D82" s="13" t="s">
        <v>81</v>
      </c>
      <c r="E82" s="14">
        <v>1487</v>
      </c>
      <c r="F82" s="14">
        <v>69</v>
      </c>
      <c r="G82" s="14">
        <v>61</v>
      </c>
      <c r="H82" s="14">
        <v>81</v>
      </c>
      <c r="I82" s="14">
        <v>106</v>
      </c>
      <c r="J82" s="14">
        <v>145</v>
      </c>
      <c r="K82" s="14">
        <v>138</v>
      </c>
      <c r="L82" s="14">
        <v>236</v>
      </c>
      <c r="M82" s="14">
        <v>188</v>
      </c>
      <c r="N82" s="14">
        <v>143</v>
      </c>
      <c r="O82" s="14">
        <v>145</v>
      </c>
      <c r="P82" s="14">
        <v>120</v>
      </c>
      <c r="Q82" s="14">
        <v>55</v>
      </c>
    </row>
    <row r="83" spans="1:17" ht="11.25" customHeight="1">
      <c r="A83" s="11"/>
      <c r="B83" s="11"/>
      <c r="C83" s="16"/>
      <c r="D83" s="13" t="s">
        <v>82</v>
      </c>
      <c r="E83" s="14">
        <v>1219</v>
      </c>
      <c r="F83" s="14">
        <v>65</v>
      </c>
      <c r="G83" s="14">
        <v>46</v>
      </c>
      <c r="H83" s="14">
        <v>46</v>
      </c>
      <c r="I83" s="14">
        <v>87</v>
      </c>
      <c r="J83" s="14">
        <v>154</v>
      </c>
      <c r="K83" s="14">
        <v>115</v>
      </c>
      <c r="L83" s="14">
        <v>160</v>
      </c>
      <c r="M83" s="14">
        <v>230</v>
      </c>
      <c r="N83" s="14">
        <v>137</v>
      </c>
      <c r="O83" s="14">
        <v>68</v>
      </c>
      <c r="P83" s="14">
        <v>44</v>
      </c>
      <c r="Q83" s="14">
        <v>67</v>
      </c>
    </row>
    <row r="84" spans="1:17" ht="11.25" customHeight="1">
      <c r="A84" s="9"/>
      <c r="B84" s="20"/>
      <c r="C84" s="107" t="s">
        <v>83</v>
      </c>
      <c r="D84" s="107"/>
      <c r="E84" s="6">
        <v>4051</v>
      </c>
      <c r="F84" s="6">
        <v>175</v>
      </c>
      <c r="G84" s="6">
        <v>59</v>
      </c>
      <c r="H84" s="6">
        <v>93</v>
      </c>
      <c r="I84" s="6">
        <v>266</v>
      </c>
      <c r="J84" s="6">
        <v>498</v>
      </c>
      <c r="K84" s="6">
        <v>699</v>
      </c>
      <c r="L84" s="6">
        <v>572</v>
      </c>
      <c r="M84" s="6">
        <v>481</v>
      </c>
      <c r="N84" s="6">
        <v>734</v>
      </c>
      <c r="O84" s="6">
        <v>294</v>
      </c>
      <c r="P84" s="6">
        <v>85</v>
      </c>
      <c r="Q84" s="6">
        <v>95</v>
      </c>
    </row>
    <row r="85" spans="1:17" ht="11.25" customHeight="1">
      <c r="A85" s="11"/>
      <c r="B85" s="28"/>
      <c r="C85" s="17"/>
      <c r="D85" s="19" t="s">
        <v>84</v>
      </c>
      <c r="E85" s="14">
        <v>3462</v>
      </c>
      <c r="F85" s="14">
        <v>89</v>
      </c>
      <c r="G85" s="14">
        <v>46</v>
      </c>
      <c r="H85" s="14">
        <v>77</v>
      </c>
      <c r="I85" s="14">
        <v>223</v>
      </c>
      <c r="J85" s="14">
        <v>462</v>
      </c>
      <c r="K85" s="14">
        <v>603</v>
      </c>
      <c r="L85" s="14">
        <v>480</v>
      </c>
      <c r="M85" s="14">
        <v>415</v>
      </c>
      <c r="N85" s="14">
        <v>652</v>
      </c>
      <c r="O85" s="14">
        <v>257</v>
      </c>
      <c r="P85" s="14">
        <v>65</v>
      </c>
      <c r="Q85" s="14">
        <v>93</v>
      </c>
    </row>
    <row r="86" spans="1:17" ht="11.25" customHeight="1">
      <c r="A86" s="9"/>
      <c r="B86" s="20"/>
      <c r="C86" s="29"/>
      <c r="D86" s="8" t="s">
        <v>85</v>
      </c>
      <c r="E86" s="30">
        <v>589</v>
      </c>
      <c r="F86" s="30">
        <v>86</v>
      </c>
      <c r="G86" s="30">
        <v>13</v>
      </c>
      <c r="H86" s="30">
        <v>16</v>
      </c>
      <c r="I86" s="30">
        <v>43</v>
      </c>
      <c r="J86" s="30">
        <v>36</v>
      </c>
      <c r="K86" s="30">
        <v>96</v>
      </c>
      <c r="L86" s="30">
        <v>92</v>
      </c>
      <c r="M86" s="30">
        <v>66</v>
      </c>
      <c r="N86" s="30">
        <v>82</v>
      </c>
      <c r="O86" s="30">
        <v>37</v>
      </c>
      <c r="P86" s="30">
        <v>20</v>
      </c>
      <c r="Q86" s="30">
        <v>2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131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4:D84"/>
    <mergeCell ref="A87:Q87"/>
    <mergeCell ref="A88:Q88"/>
    <mergeCell ref="A89:Q89"/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1075170</v>
      </c>
      <c r="F8" s="6">
        <v>32756</v>
      </c>
      <c r="G8" s="6">
        <v>34730</v>
      </c>
      <c r="H8" s="6">
        <v>59602</v>
      </c>
      <c r="I8" s="6">
        <v>95546</v>
      </c>
      <c r="J8" s="6">
        <v>113414</v>
      </c>
      <c r="K8" s="6">
        <v>119017</v>
      </c>
      <c r="L8" s="6">
        <v>155041</v>
      </c>
      <c r="M8" s="6">
        <v>153289</v>
      </c>
      <c r="N8" s="6">
        <v>128522</v>
      </c>
      <c r="O8" s="6">
        <v>97704</v>
      </c>
      <c r="P8" s="6">
        <v>42841</v>
      </c>
      <c r="Q8" s="6">
        <v>42708</v>
      </c>
    </row>
    <row r="9" spans="1:17" ht="11.25" customHeight="1">
      <c r="A9" s="5"/>
      <c r="B9" s="107" t="s">
        <v>14</v>
      </c>
      <c r="C9" s="107"/>
      <c r="D9" s="107"/>
      <c r="E9" s="6">
        <v>633353</v>
      </c>
      <c r="F9" s="6">
        <v>16145</v>
      </c>
      <c r="G9" s="6">
        <v>17513</v>
      </c>
      <c r="H9" s="6">
        <v>36447</v>
      </c>
      <c r="I9" s="6">
        <v>60520</v>
      </c>
      <c r="J9" s="6">
        <v>70924</v>
      </c>
      <c r="K9" s="6">
        <v>67178</v>
      </c>
      <c r="L9" s="6">
        <v>92992</v>
      </c>
      <c r="M9" s="6">
        <v>86361</v>
      </c>
      <c r="N9" s="6">
        <v>79883</v>
      </c>
      <c r="O9" s="6">
        <v>61924</v>
      </c>
      <c r="P9" s="6">
        <v>22149</v>
      </c>
      <c r="Q9" s="6">
        <v>21317</v>
      </c>
    </row>
    <row r="10" spans="1:17" ht="11.25" customHeight="1">
      <c r="A10" s="9"/>
      <c r="B10" s="107" t="s">
        <v>15</v>
      </c>
      <c r="C10" s="107"/>
      <c r="D10" s="107"/>
      <c r="E10" s="6">
        <v>441817</v>
      </c>
      <c r="F10" s="6">
        <v>16611</v>
      </c>
      <c r="G10" s="6">
        <v>17217</v>
      </c>
      <c r="H10" s="6">
        <v>23155</v>
      </c>
      <c r="I10" s="6">
        <v>35026</v>
      </c>
      <c r="J10" s="6">
        <v>42490</v>
      </c>
      <c r="K10" s="6">
        <v>51839</v>
      </c>
      <c r="L10" s="6">
        <v>62049</v>
      </c>
      <c r="M10" s="6">
        <v>66928</v>
      </c>
      <c r="N10" s="6">
        <v>48639</v>
      </c>
      <c r="O10" s="6">
        <v>35780</v>
      </c>
      <c r="P10" s="6">
        <v>20692</v>
      </c>
      <c r="Q10" s="6">
        <v>21391</v>
      </c>
    </row>
    <row r="11" spans="1:17" ht="11.25" customHeight="1">
      <c r="A11" s="9"/>
      <c r="B11" s="10"/>
      <c r="C11" s="107" t="s">
        <v>16</v>
      </c>
      <c r="D11" s="107"/>
      <c r="E11" s="6">
        <v>341138</v>
      </c>
      <c r="F11" s="6">
        <v>13983</v>
      </c>
      <c r="G11" s="6">
        <v>14470</v>
      </c>
      <c r="H11" s="6">
        <v>19490</v>
      </c>
      <c r="I11" s="6">
        <v>28159</v>
      </c>
      <c r="J11" s="6">
        <v>31757</v>
      </c>
      <c r="K11" s="6">
        <v>38368</v>
      </c>
      <c r="L11" s="6">
        <v>48108</v>
      </c>
      <c r="M11" s="6">
        <v>48656</v>
      </c>
      <c r="N11" s="6">
        <v>36678</v>
      </c>
      <c r="O11" s="6">
        <v>26585</v>
      </c>
      <c r="P11" s="6">
        <v>16787</v>
      </c>
      <c r="Q11" s="6">
        <v>18097</v>
      </c>
    </row>
    <row r="12" spans="1:17" ht="11.25" customHeight="1">
      <c r="A12" s="11"/>
      <c r="B12" s="11"/>
      <c r="C12" s="12"/>
      <c r="D12" s="13" t="s">
        <v>17</v>
      </c>
      <c r="E12" s="14">
        <v>6971</v>
      </c>
      <c r="F12" s="14">
        <v>181</v>
      </c>
      <c r="G12" s="14">
        <v>210</v>
      </c>
      <c r="H12" s="14">
        <v>221</v>
      </c>
      <c r="I12" s="14">
        <v>736</v>
      </c>
      <c r="J12" s="14">
        <v>727</v>
      </c>
      <c r="K12" s="14">
        <v>969</v>
      </c>
      <c r="L12" s="14">
        <v>1112</v>
      </c>
      <c r="M12" s="14">
        <v>989</v>
      </c>
      <c r="N12" s="14">
        <v>778</v>
      </c>
      <c r="O12" s="14">
        <v>484</v>
      </c>
      <c r="P12" s="14">
        <v>318</v>
      </c>
      <c r="Q12" s="14">
        <v>246</v>
      </c>
    </row>
    <row r="13" spans="1:17" ht="11.25" customHeight="1">
      <c r="A13" s="8"/>
      <c r="B13" s="8"/>
      <c r="C13" s="11"/>
      <c r="D13" s="13" t="s">
        <v>18</v>
      </c>
      <c r="E13" s="14">
        <v>15941</v>
      </c>
      <c r="F13" s="14">
        <v>219</v>
      </c>
      <c r="G13" s="14">
        <v>222</v>
      </c>
      <c r="H13" s="14">
        <v>384</v>
      </c>
      <c r="I13" s="14">
        <v>846</v>
      </c>
      <c r="J13" s="14">
        <v>1213</v>
      </c>
      <c r="K13" s="14">
        <v>2028</v>
      </c>
      <c r="L13" s="14">
        <v>4802</v>
      </c>
      <c r="M13" s="14">
        <v>2973</v>
      </c>
      <c r="N13" s="14">
        <v>1946</v>
      </c>
      <c r="O13" s="14">
        <v>659</v>
      </c>
      <c r="P13" s="14">
        <v>317</v>
      </c>
      <c r="Q13" s="14">
        <v>332</v>
      </c>
    </row>
    <row r="14" spans="1:17" ht="11.25" customHeight="1">
      <c r="A14" s="8"/>
      <c r="B14" s="8"/>
      <c r="C14" s="11"/>
      <c r="D14" s="13" t="s">
        <v>150</v>
      </c>
      <c r="E14" s="14">
        <v>1145</v>
      </c>
      <c r="F14" s="14">
        <v>36</v>
      </c>
      <c r="G14" s="14">
        <v>13</v>
      </c>
      <c r="H14" s="14">
        <v>12</v>
      </c>
      <c r="I14" s="14">
        <v>27</v>
      </c>
      <c r="J14" s="14">
        <v>10</v>
      </c>
      <c r="K14" s="14">
        <v>39</v>
      </c>
      <c r="L14" s="14">
        <v>920</v>
      </c>
      <c r="M14" s="14">
        <v>23</v>
      </c>
      <c r="N14" s="14">
        <v>20</v>
      </c>
      <c r="O14" s="14">
        <v>15</v>
      </c>
      <c r="P14" s="14">
        <v>19</v>
      </c>
      <c r="Q14" s="14">
        <v>11</v>
      </c>
    </row>
    <row r="15" spans="1:17" ht="11.25" customHeight="1">
      <c r="A15" s="8"/>
      <c r="B15" s="8"/>
      <c r="C15" s="11"/>
      <c r="D15" s="13" t="s">
        <v>19</v>
      </c>
      <c r="E15" s="14">
        <v>896</v>
      </c>
      <c r="F15" s="14">
        <v>32</v>
      </c>
      <c r="G15" s="14">
        <v>54</v>
      </c>
      <c r="H15" s="14">
        <v>26</v>
      </c>
      <c r="I15" s="14">
        <v>67</v>
      </c>
      <c r="J15" s="14">
        <v>101</v>
      </c>
      <c r="K15" s="14">
        <v>78</v>
      </c>
      <c r="L15" s="14">
        <v>187</v>
      </c>
      <c r="M15" s="14">
        <v>73</v>
      </c>
      <c r="N15" s="14">
        <v>72</v>
      </c>
      <c r="O15" s="14">
        <v>112</v>
      </c>
      <c r="P15" s="14">
        <v>69</v>
      </c>
      <c r="Q15" s="14">
        <v>25</v>
      </c>
    </row>
    <row r="16" spans="1:17" ht="11.25" customHeight="1">
      <c r="A16" s="8"/>
      <c r="B16" s="8"/>
      <c r="C16" s="11"/>
      <c r="D16" s="13" t="s">
        <v>143</v>
      </c>
      <c r="E16" s="14">
        <v>1462</v>
      </c>
      <c r="F16" s="14">
        <v>45</v>
      </c>
      <c r="G16" s="14">
        <v>67</v>
      </c>
      <c r="H16" s="14">
        <v>63</v>
      </c>
      <c r="I16" s="14">
        <v>100</v>
      </c>
      <c r="J16" s="14">
        <v>111</v>
      </c>
      <c r="K16" s="14">
        <v>132</v>
      </c>
      <c r="L16" s="14">
        <v>255</v>
      </c>
      <c r="M16" s="14">
        <v>260</v>
      </c>
      <c r="N16" s="14">
        <v>167</v>
      </c>
      <c r="O16" s="14">
        <v>120</v>
      </c>
      <c r="P16" s="14">
        <v>69</v>
      </c>
      <c r="Q16" s="14">
        <v>73</v>
      </c>
    </row>
    <row r="17" spans="1:17" ht="11.25" customHeight="1">
      <c r="A17" s="8"/>
      <c r="B17" s="8"/>
      <c r="C17" s="11"/>
      <c r="D17" s="13" t="s">
        <v>20</v>
      </c>
      <c r="E17" s="14">
        <v>139</v>
      </c>
      <c r="F17" s="14">
        <v>2</v>
      </c>
      <c r="G17" s="14">
        <v>11</v>
      </c>
      <c r="H17" s="14">
        <v>5</v>
      </c>
      <c r="I17" s="14">
        <v>10</v>
      </c>
      <c r="J17" s="14">
        <v>9</v>
      </c>
      <c r="K17" s="14">
        <v>9</v>
      </c>
      <c r="L17" s="14">
        <v>22</v>
      </c>
      <c r="M17" s="14">
        <v>15</v>
      </c>
      <c r="N17" s="14">
        <v>19</v>
      </c>
      <c r="O17" s="14">
        <v>8</v>
      </c>
      <c r="P17" s="14">
        <v>15</v>
      </c>
      <c r="Q17" s="14">
        <v>14</v>
      </c>
    </row>
    <row r="18" spans="1:17" ht="11.25" customHeight="1">
      <c r="A18" s="8"/>
      <c r="B18" s="8"/>
      <c r="C18" s="11"/>
      <c r="D18" s="13" t="s">
        <v>21</v>
      </c>
      <c r="E18" s="14">
        <v>805</v>
      </c>
      <c r="F18" s="14">
        <v>51</v>
      </c>
      <c r="G18" s="14">
        <v>35</v>
      </c>
      <c r="H18" s="14">
        <v>53</v>
      </c>
      <c r="I18" s="14">
        <v>79</v>
      </c>
      <c r="J18" s="14">
        <v>87</v>
      </c>
      <c r="K18" s="14">
        <v>99</v>
      </c>
      <c r="L18" s="14">
        <v>92</v>
      </c>
      <c r="M18" s="14">
        <v>37</v>
      </c>
      <c r="N18" s="14">
        <v>84</v>
      </c>
      <c r="O18" s="14">
        <v>77</v>
      </c>
      <c r="P18" s="14">
        <v>57</v>
      </c>
      <c r="Q18" s="14">
        <v>54</v>
      </c>
    </row>
    <row r="19" spans="1:17" ht="11.25" customHeight="1">
      <c r="A19" s="8"/>
      <c r="B19" s="8"/>
      <c r="C19" s="11"/>
      <c r="D19" s="13" t="s">
        <v>22</v>
      </c>
      <c r="E19" s="14">
        <v>2789</v>
      </c>
      <c r="F19" s="14">
        <v>83</v>
      </c>
      <c r="G19" s="14">
        <v>107</v>
      </c>
      <c r="H19" s="14">
        <v>142</v>
      </c>
      <c r="I19" s="14">
        <v>208</v>
      </c>
      <c r="J19" s="14">
        <v>134</v>
      </c>
      <c r="K19" s="14">
        <v>311</v>
      </c>
      <c r="L19" s="14">
        <v>967</v>
      </c>
      <c r="M19" s="14">
        <v>367</v>
      </c>
      <c r="N19" s="14">
        <v>254</v>
      </c>
      <c r="O19" s="14">
        <v>114</v>
      </c>
      <c r="P19" s="14">
        <v>59</v>
      </c>
      <c r="Q19" s="14">
        <v>43</v>
      </c>
    </row>
    <row r="20" spans="1:17" ht="11.25" customHeight="1">
      <c r="A20" s="8"/>
      <c r="B20" s="8"/>
      <c r="C20" s="11"/>
      <c r="D20" s="13" t="s">
        <v>23</v>
      </c>
      <c r="E20" s="14">
        <v>479</v>
      </c>
      <c r="F20" s="14">
        <v>13</v>
      </c>
      <c r="G20" s="14">
        <v>25</v>
      </c>
      <c r="H20" s="14">
        <v>20</v>
      </c>
      <c r="I20" s="14">
        <v>57</v>
      </c>
      <c r="J20" s="14">
        <v>88</v>
      </c>
      <c r="K20" s="14">
        <v>61</v>
      </c>
      <c r="L20" s="14">
        <v>63</v>
      </c>
      <c r="M20" s="14">
        <v>46</v>
      </c>
      <c r="N20" s="14">
        <v>41</v>
      </c>
      <c r="O20" s="14">
        <v>40</v>
      </c>
      <c r="P20" s="14">
        <v>15</v>
      </c>
      <c r="Q20" s="14">
        <v>10</v>
      </c>
    </row>
    <row r="21" spans="1:17" ht="11.25" customHeight="1">
      <c r="A21" s="8"/>
      <c r="B21" s="8"/>
      <c r="C21" s="11"/>
      <c r="D21" s="13" t="s">
        <v>24</v>
      </c>
      <c r="E21" s="14">
        <v>1342</v>
      </c>
      <c r="F21" s="14">
        <v>30</v>
      </c>
      <c r="G21" s="14">
        <v>83</v>
      </c>
      <c r="H21" s="14">
        <v>58</v>
      </c>
      <c r="I21" s="14">
        <v>103</v>
      </c>
      <c r="J21" s="14">
        <v>120</v>
      </c>
      <c r="K21" s="14">
        <v>181</v>
      </c>
      <c r="L21" s="14">
        <v>331</v>
      </c>
      <c r="M21" s="14">
        <v>125</v>
      </c>
      <c r="N21" s="14">
        <v>115</v>
      </c>
      <c r="O21" s="14">
        <v>89</v>
      </c>
      <c r="P21" s="14">
        <v>43</v>
      </c>
      <c r="Q21" s="14">
        <v>64</v>
      </c>
    </row>
    <row r="22" spans="1:17" ht="11.25" customHeight="1">
      <c r="A22" s="8"/>
      <c r="B22" s="8"/>
      <c r="C22" s="11"/>
      <c r="D22" s="13" t="s">
        <v>25</v>
      </c>
      <c r="E22" s="14">
        <v>22584</v>
      </c>
      <c r="F22" s="14">
        <v>896</v>
      </c>
      <c r="G22" s="14">
        <v>1098</v>
      </c>
      <c r="H22" s="14">
        <v>1214</v>
      </c>
      <c r="I22" s="14">
        <v>2051</v>
      </c>
      <c r="J22" s="14">
        <v>2226</v>
      </c>
      <c r="K22" s="14">
        <v>2304</v>
      </c>
      <c r="L22" s="14">
        <v>2713</v>
      </c>
      <c r="M22" s="14">
        <v>4147</v>
      </c>
      <c r="N22" s="14">
        <v>2060</v>
      </c>
      <c r="O22" s="14">
        <v>1786</v>
      </c>
      <c r="P22" s="14">
        <v>1051</v>
      </c>
      <c r="Q22" s="14">
        <v>1038</v>
      </c>
    </row>
    <row r="23" spans="1:17" ht="11.25" customHeight="1">
      <c r="A23" s="8"/>
      <c r="B23" s="8"/>
      <c r="C23" s="11"/>
      <c r="D23" s="13" t="s">
        <v>26</v>
      </c>
      <c r="E23" s="14">
        <v>95018</v>
      </c>
      <c r="F23" s="14">
        <v>1752</v>
      </c>
      <c r="G23" s="14">
        <v>2323</v>
      </c>
      <c r="H23" s="14">
        <v>4665</v>
      </c>
      <c r="I23" s="14">
        <v>8576</v>
      </c>
      <c r="J23" s="14">
        <v>9895</v>
      </c>
      <c r="K23" s="14">
        <v>12879</v>
      </c>
      <c r="L23" s="14">
        <v>11208</v>
      </c>
      <c r="M23" s="14">
        <v>16998</v>
      </c>
      <c r="N23" s="14">
        <v>13371</v>
      </c>
      <c r="O23" s="14">
        <v>8426</v>
      </c>
      <c r="P23" s="14">
        <v>2453</v>
      </c>
      <c r="Q23" s="14">
        <v>2472</v>
      </c>
    </row>
    <row r="24" spans="1:17" ht="11.25" customHeight="1">
      <c r="A24" s="8"/>
      <c r="B24" s="8"/>
      <c r="C24" s="11"/>
      <c r="D24" s="13" t="s">
        <v>27</v>
      </c>
      <c r="E24" s="14">
        <v>1385</v>
      </c>
      <c r="F24" s="14">
        <v>118</v>
      </c>
      <c r="G24" s="14">
        <v>48</v>
      </c>
      <c r="H24" s="14">
        <v>133</v>
      </c>
      <c r="I24" s="14">
        <v>108</v>
      </c>
      <c r="J24" s="14">
        <v>115</v>
      </c>
      <c r="K24" s="14">
        <v>148</v>
      </c>
      <c r="L24" s="14">
        <v>128</v>
      </c>
      <c r="M24" s="14">
        <v>157</v>
      </c>
      <c r="N24" s="14">
        <v>117</v>
      </c>
      <c r="O24" s="14">
        <v>133</v>
      </c>
      <c r="P24" s="14">
        <v>72</v>
      </c>
      <c r="Q24" s="14">
        <v>108</v>
      </c>
    </row>
    <row r="25" spans="1:17" ht="11.25" customHeight="1">
      <c r="A25" s="8"/>
      <c r="B25" s="8"/>
      <c r="C25" s="11"/>
      <c r="D25" s="13" t="s">
        <v>28</v>
      </c>
      <c r="E25" s="14">
        <v>816</v>
      </c>
      <c r="F25" s="14">
        <v>28</v>
      </c>
      <c r="G25" s="14">
        <v>48</v>
      </c>
      <c r="H25" s="14">
        <v>48</v>
      </c>
      <c r="I25" s="14">
        <v>48</v>
      </c>
      <c r="J25" s="14">
        <v>92</v>
      </c>
      <c r="K25" s="14">
        <v>109</v>
      </c>
      <c r="L25" s="14">
        <v>112</v>
      </c>
      <c r="M25" s="14">
        <v>103</v>
      </c>
      <c r="N25" s="14">
        <v>75</v>
      </c>
      <c r="O25" s="14">
        <v>73</v>
      </c>
      <c r="P25" s="14">
        <v>47</v>
      </c>
      <c r="Q25" s="14">
        <v>33</v>
      </c>
    </row>
    <row r="26" spans="1:17" ht="11.25" customHeight="1">
      <c r="A26" s="8"/>
      <c r="B26" s="8"/>
      <c r="C26" s="11"/>
      <c r="D26" s="13" t="s">
        <v>29</v>
      </c>
      <c r="E26" s="14">
        <v>421</v>
      </c>
      <c r="F26" s="14">
        <v>0</v>
      </c>
      <c r="G26" s="14">
        <v>1</v>
      </c>
      <c r="H26" s="14">
        <v>5</v>
      </c>
      <c r="I26" s="14">
        <v>13</v>
      </c>
      <c r="J26" s="14">
        <v>135</v>
      </c>
      <c r="K26" s="14">
        <v>12</v>
      </c>
      <c r="L26" s="14">
        <v>27</v>
      </c>
      <c r="M26" s="14">
        <v>19</v>
      </c>
      <c r="N26" s="14">
        <v>14</v>
      </c>
      <c r="O26" s="14">
        <v>30</v>
      </c>
      <c r="P26" s="14">
        <v>9</v>
      </c>
      <c r="Q26" s="14">
        <v>156</v>
      </c>
    </row>
    <row r="27" spans="1:17" ht="11.25" customHeight="1">
      <c r="A27" s="8"/>
      <c r="B27" s="8"/>
      <c r="C27" s="11"/>
      <c r="D27" s="13" t="s">
        <v>30</v>
      </c>
      <c r="E27" s="14">
        <v>109838</v>
      </c>
      <c r="F27" s="14">
        <v>7675</v>
      </c>
      <c r="G27" s="14">
        <v>7580</v>
      </c>
      <c r="H27" s="14">
        <v>9174</v>
      </c>
      <c r="I27" s="14">
        <v>9633</v>
      </c>
      <c r="J27" s="14">
        <v>9622</v>
      </c>
      <c r="K27" s="14">
        <v>9641</v>
      </c>
      <c r="L27" s="14">
        <v>9169</v>
      </c>
      <c r="M27" s="14">
        <v>8643</v>
      </c>
      <c r="N27" s="14">
        <v>9440</v>
      </c>
      <c r="O27" s="14">
        <v>9477</v>
      </c>
      <c r="P27" s="14">
        <v>9062</v>
      </c>
      <c r="Q27" s="14">
        <v>10722</v>
      </c>
    </row>
    <row r="28" spans="1:17" ht="11.25" customHeight="1">
      <c r="A28" s="8"/>
      <c r="B28" s="8"/>
      <c r="C28" s="11"/>
      <c r="D28" s="13" t="s">
        <v>31</v>
      </c>
      <c r="E28" s="14">
        <v>545</v>
      </c>
      <c r="F28" s="14">
        <v>32</v>
      </c>
      <c r="G28" s="14">
        <v>29</v>
      </c>
      <c r="H28" s="14">
        <v>32</v>
      </c>
      <c r="I28" s="14">
        <v>34</v>
      </c>
      <c r="J28" s="14">
        <v>63</v>
      </c>
      <c r="K28" s="14">
        <v>92</v>
      </c>
      <c r="L28" s="14">
        <v>65</v>
      </c>
      <c r="M28" s="14">
        <v>97</v>
      </c>
      <c r="N28" s="14">
        <v>36</v>
      </c>
      <c r="O28" s="14">
        <v>26</v>
      </c>
      <c r="P28" s="14">
        <v>25</v>
      </c>
      <c r="Q28" s="14">
        <v>14</v>
      </c>
    </row>
    <row r="29" spans="1:17" ht="11.25" customHeight="1">
      <c r="A29" s="8"/>
      <c r="B29" s="8"/>
      <c r="C29" s="11"/>
      <c r="D29" s="13" t="s">
        <v>32</v>
      </c>
      <c r="E29" s="14">
        <v>1584</v>
      </c>
      <c r="F29" s="14">
        <v>37</v>
      </c>
      <c r="G29" s="14">
        <v>22</v>
      </c>
      <c r="H29" s="14">
        <v>90</v>
      </c>
      <c r="I29" s="14">
        <v>174</v>
      </c>
      <c r="J29" s="14">
        <v>198</v>
      </c>
      <c r="K29" s="14">
        <v>198</v>
      </c>
      <c r="L29" s="14">
        <v>254</v>
      </c>
      <c r="M29" s="14">
        <v>216</v>
      </c>
      <c r="N29" s="14">
        <v>192</v>
      </c>
      <c r="O29" s="14">
        <v>114</v>
      </c>
      <c r="P29" s="14">
        <v>30</v>
      </c>
      <c r="Q29" s="14">
        <v>59</v>
      </c>
    </row>
    <row r="30" spans="1:17" ht="11.25" customHeight="1">
      <c r="A30" s="8"/>
      <c r="B30" s="8"/>
      <c r="C30" s="11"/>
      <c r="D30" s="13" t="s">
        <v>33</v>
      </c>
      <c r="E30" s="14">
        <v>441</v>
      </c>
      <c r="F30" s="14">
        <v>20</v>
      </c>
      <c r="G30" s="14">
        <v>28</v>
      </c>
      <c r="H30" s="14">
        <v>28</v>
      </c>
      <c r="I30" s="14">
        <v>63</v>
      </c>
      <c r="J30" s="14">
        <v>40</v>
      </c>
      <c r="K30" s="14">
        <v>52</v>
      </c>
      <c r="L30" s="14">
        <v>46</v>
      </c>
      <c r="M30" s="14">
        <v>67</v>
      </c>
      <c r="N30" s="14">
        <v>37</v>
      </c>
      <c r="O30" s="14">
        <v>25</v>
      </c>
      <c r="P30" s="14">
        <v>23</v>
      </c>
      <c r="Q30" s="14">
        <v>12</v>
      </c>
    </row>
    <row r="31" spans="1:17" ht="11.25" customHeight="1">
      <c r="A31" s="8"/>
      <c r="B31" s="8"/>
      <c r="C31" s="11"/>
      <c r="D31" s="13" t="s">
        <v>34</v>
      </c>
      <c r="E31" s="14">
        <v>2949</v>
      </c>
      <c r="F31" s="14">
        <v>71</v>
      </c>
      <c r="G31" s="14">
        <v>92</v>
      </c>
      <c r="H31" s="14">
        <v>73</v>
      </c>
      <c r="I31" s="14">
        <v>259</v>
      </c>
      <c r="J31" s="14">
        <v>254</v>
      </c>
      <c r="K31" s="14">
        <v>390</v>
      </c>
      <c r="L31" s="14">
        <v>402</v>
      </c>
      <c r="M31" s="14">
        <v>684</v>
      </c>
      <c r="N31" s="14">
        <v>347</v>
      </c>
      <c r="O31" s="14">
        <v>198</v>
      </c>
      <c r="P31" s="14">
        <v>66</v>
      </c>
      <c r="Q31" s="14">
        <v>113</v>
      </c>
    </row>
    <row r="32" spans="1:17" ht="11.25" customHeight="1">
      <c r="A32" s="8"/>
      <c r="B32" s="8"/>
      <c r="C32" s="11"/>
      <c r="D32" s="13" t="s">
        <v>35</v>
      </c>
      <c r="E32" s="14">
        <v>327</v>
      </c>
      <c r="F32" s="14">
        <v>6</v>
      </c>
      <c r="G32" s="14">
        <v>8</v>
      </c>
      <c r="H32" s="14">
        <v>26</v>
      </c>
      <c r="I32" s="14">
        <v>22</v>
      </c>
      <c r="J32" s="14">
        <v>14</v>
      </c>
      <c r="K32" s="14">
        <v>62</v>
      </c>
      <c r="L32" s="14">
        <v>44</v>
      </c>
      <c r="M32" s="14">
        <v>45</v>
      </c>
      <c r="N32" s="14">
        <v>16</v>
      </c>
      <c r="O32" s="14">
        <v>13</v>
      </c>
      <c r="P32" s="14">
        <v>37</v>
      </c>
      <c r="Q32" s="14">
        <v>34</v>
      </c>
    </row>
    <row r="33" spans="1:17" ht="11.25" customHeight="1">
      <c r="A33" s="8"/>
      <c r="B33" s="8"/>
      <c r="C33" s="11"/>
      <c r="D33" s="13" t="s">
        <v>36</v>
      </c>
      <c r="E33" s="14">
        <v>1781</v>
      </c>
      <c r="F33" s="14">
        <v>30</v>
      </c>
      <c r="G33" s="14">
        <v>52</v>
      </c>
      <c r="H33" s="14">
        <v>57</v>
      </c>
      <c r="I33" s="14">
        <v>143</v>
      </c>
      <c r="J33" s="14">
        <v>79</v>
      </c>
      <c r="K33" s="14">
        <v>242</v>
      </c>
      <c r="L33" s="14">
        <v>634</v>
      </c>
      <c r="M33" s="14">
        <v>214</v>
      </c>
      <c r="N33" s="14">
        <v>138</v>
      </c>
      <c r="O33" s="14">
        <v>104</v>
      </c>
      <c r="P33" s="14">
        <v>47</v>
      </c>
      <c r="Q33" s="14">
        <v>41</v>
      </c>
    </row>
    <row r="34" spans="1:17" ht="11.25" customHeight="1">
      <c r="A34" s="8"/>
      <c r="B34" s="8"/>
      <c r="C34" s="11"/>
      <c r="D34" s="13" t="s">
        <v>37</v>
      </c>
      <c r="E34" s="14">
        <v>21621</v>
      </c>
      <c r="F34" s="14">
        <v>198</v>
      </c>
      <c r="G34" s="14">
        <v>263</v>
      </c>
      <c r="H34" s="14">
        <v>339</v>
      </c>
      <c r="I34" s="14">
        <v>811</v>
      </c>
      <c r="J34" s="14">
        <v>1602</v>
      </c>
      <c r="K34" s="14">
        <v>2380</v>
      </c>
      <c r="L34" s="14">
        <v>7412</v>
      </c>
      <c r="M34" s="14">
        <v>5549</v>
      </c>
      <c r="N34" s="14">
        <v>1882</v>
      </c>
      <c r="O34" s="14">
        <v>630</v>
      </c>
      <c r="P34" s="14">
        <v>278</v>
      </c>
      <c r="Q34" s="14">
        <v>277</v>
      </c>
    </row>
    <row r="35" spans="1:17" ht="11.25" customHeight="1">
      <c r="A35" s="8"/>
      <c r="B35" s="8"/>
      <c r="C35" s="11"/>
      <c r="D35" s="13" t="s">
        <v>38</v>
      </c>
      <c r="E35" s="14">
        <v>2031</v>
      </c>
      <c r="F35" s="14">
        <v>74</v>
      </c>
      <c r="G35" s="14">
        <v>93</v>
      </c>
      <c r="H35" s="14">
        <v>116</v>
      </c>
      <c r="I35" s="14">
        <v>180</v>
      </c>
      <c r="J35" s="14">
        <v>175</v>
      </c>
      <c r="K35" s="14">
        <v>246</v>
      </c>
      <c r="L35" s="14">
        <v>293</v>
      </c>
      <c r="M35" s="14">
        <v>244</v>
      </c>
      <c r="N35" s="14">
        <v>200</v>
      </c>
      <c r="O35" s="14">
        <v>169</v>
      </c>
      <c r="P35" s="14">
        <v>117</v>
      </c>
      <c r="Q35" s="14">
        <v>124</v>
      </c>
    </row>
    <row r="36" spans="1:17" ht="11.25" customHeight="1">
      <c r="A36" s="8"/>
      <c r="B36" s="8"/>
      <c r="C36" s="11"/>
      <c r="D36" s="13" t="s">
        <v>39</v>
      </c>
      <c r="E36" s="14">
        <v>1935</v>
      </c>
      <c r="F36" s="14">
        <v>121</v>
      </c>
      <c r="G36" s="14">
        <v>96</v>
      </c>
      <c r="H36" s="14">
        <v>131</v>
      </c>
      <c r="I36" s="14">
        <v>244</v>
      </c>
      <c r="J36" s="14">
        <v>200</v>
      </c>
      <c r="K36" s="14">
        <v>218</v>
      </c>
      <c r="L36" s="14">
        <v>143</v>
      </c>
      <c r="M36" s="14">
        <v>191</v>
      </c>
      <c r="N36" s="14">
        <v>179</v>
      </c>
      <c r="O36" s="14">
        <v>172</v>
      </c>
      <c r="P36" s="14">
        <v>121</v>
      </c>
      <c r="Q36" s="14">
        <v>119</v>
      </c>
    </row>
    <row r="37" spans="1:17" ht="11.25" customHeight="1">
      <c r="A37" s="8"/>
      <c r="B37" s="8"/>
      <c r="C37" s="11"/>
      <c r="D37" s="13" t="s">
        <v>40</v>
      </c>
      <c r="E37" s="14">
        <v>16632</v>
      </c>
      <c r="F37" s="14">
        <v>542</v>
      </c>
      <c r="G37" s="14">
        <v>559</v>
      </c>
      <c r="H37" s="14">
        <v>759</v>
      </c>
      <c r="I37" s="14">
        <v>1032</v>
      </c>
      <c r="J37" s="14">
        <v>1626</v>
      </c>
      <c r="K37" s="14">
        <v>2322</v>
      </c>
      <c r="L37" s="14">
        <v>2669</v>
      </c>
      <c r="M37" s="14">
        <v>2484</v>
      </c>
      <c r="N37" s="14">
        <v>2245</v>
      </c>
      <c r="O37" s="14">
        <v>1129</v>
      </c>
      <c r="P37" s="14">
        <v>683</v>
      </c>
      <c r="Q37" s="14">
        <v>582</v>
      </c>
    </row>
    <row r="38" spans="1:17" ht="11.25" customHeight="1">
      <c r="A38" s="8"/>
      <c r="B38" s="8"/>
      <c r="C38" s="11"/>
      <c r="D38" s="13" t="s">
        <v>41</v>
      </c>
      <c r="E38" s="14">
        <v>2109</v>
      </c>
      <c r="F38" s="14">
        <v>120</v>
      </c>
      <c r="G38" s="14">
        <v>159</v>
      </c>
      <c r="H38" s="14">
        <v>132</v>
      </c>
      <c r="I38" s="14">
        <v>171</v>
      </c>
      <c r="J38" s="14">
        <v>151</v>
      </c>
      <c r="K38" s="14">
        <v>207</v>
      </c>
      <c r="L38" s="14">
        <v>264</v>
      </c>
      <c r="M38" s="14">
        <v>198</v>
      </c>
      <c r="N38" s="14">
        <v>176</v>
      </c>
      <c r="O38" s="14">
        <v>236</v>
      </c>
      <c r="P38" s="14">
        <v>182</v>
      </c>
      <c r="Q38" s="14">
        <v>113</v>
      </c>
    </row>
    <row r="39" spans="1:17" ht="11.25" customHeight="1">
      <c r="A39" s="8"/>
      <c r="B39" s="8"/>
      <c r="C39" s="11"/>
      <c r="D39" s="13" t="s">
        <v>42</v>
      </c>
      <c r="E39" s="14">
        <v>9201</v>
      </c>
      <c r="F39" s="14">
        <v>742</v>
      </c>
      <c r="G39" s="14">
        <v>399</v>
      </c>
      <c r="H39" s="14">
        <v>514</v>
      </c>
      <c r="I39" s="14">
        <v>780</v>
      </c>
      <c r="J39" s="14">
        <v>1009</v>
      </c>
      <c r="K39" s="14">
        <v>1092</v>
      </c>
      <c r="L39" s="14">
        <v>1151</v>
      </c>
      <c r="M39" s="14">
        <v>1235</v>
      </c>
      <c r="N39" s="14">
        <v>778</v>
      </c>
      <c r="O39" s="14">
        <v>638</v>
      </c>
      <c r="P39" s="14">
        <v>541</v>
      </c>
      <c r="Q39" s="14">
        <v>322</v>
      </c>
    </row>
    <row r="40" spans="1:17" ht="11.25" customHeight="1">
      <c r="A40" s="8"/>
      <c r="B40" s="8"/>
      <c r="C40" s="11"/>
      <c r="D40" s="13" t="s">
        <v>43</v>
      </c>
      <c r="E40" s="14">
        <v>510</v>
      </c>
      <c r="F40" s="14">
        <v>48</v>
      </c>
      <c r="G40" s="14">
        <v>35</v>
      </c>
      <c r="H40" s="14">
        <v>44</v>
      </c>
      <c r="I40" s="14">
        <v>73</v>
      </c>
      <c r="J40" s="14">
        <v>42</v>
      </c>
      <c r="K40" s="14">
        <v>47</v>
      </c>
      <c r="L40" s="14">
        <v>42</v>
      </c>
      <c r="M40" s="14">
        <v>46</v>
      </c>
      <c r="N40" s="14">
        <v>51</v>
      </c>
      <c r="O40" s="14">
        <v>31</v>
      </c>
      <c r="P40" s="14">
        <v>30</v>
      </c>
      <c r="Q40" s="14">
        <v>21</v>
      </c>
    </row>
    <row r="41" spans="1:17" ht="11.25" customHeight="1">
      <c r="A41" s="8"/>
      <c r="B41" s="8"/>
      <c r="C41" s="11"/>
      <c r="D41" s="13" t="s">
        <v>44</v>
      </c>
      <c r="E41" s="14">
        <v>717</v>
      </c>
      <c r="F41" s="14">
        <v>41</v>
      </c>
      <c r="G41" s="14">
        <v>16</v>
      </c>
      <c r="H41" s="14">
        <v>27</v>
      </c>
      <c r="I41" s="14">
        <v>27</v>
      </c>
      <c r="J41" s="14">
        <v>45</v>
      </c>
      <c r="K41" s="14">
        <v>101</v>
      </c>
      <c r="L41" s="14">
        <v>108</v>
      </c>
      <c r="M41" s="14">
        <v>181</v>
      </c>
      <c r="N41" s="14">
        <v>55</v>
      </c>
      <c r="O41" s="14">
        <v>51</v>
      </c>
      <c r="P41" s="14">
        <v>32</v>
      </c>
      <c r="Q41" s="14">
        <v>33</v>
      </c>
    </row>
    <row r="42" spans="1:17" ht="11.25" customHeight="1">
      <c r="A42" s="8"/>
      <c r="B42" s="8"/>
      <c r="C42" s="11"/>
      <c r="D42" s="13" t="s">
        <v>45</v>
      </c>
      <c r="E42" s="14">
        <v>649</v>
      </c>
      <c r="F42" s="14">
        <v>25</v>
      </c>
      <c r="G42" s="14">
        <v>31</v>
      </c>
      <c r="H42" s="14">
        <v>45</v>
      </c>
      <c r="I42" s="14">
        <v>55</v>
      </c>
      <c r="J42" s="14">
        <v>72</v>
      </c>
      <c r="K42" s="14">
        <v>67</v>
      </c>
      <c r="L42" s="14">
        <v>71</v>
      </c>
      <c r="M42" s="14">
        <v>98</v>
      </c>
      <c r="N42" s="14">
        <v>57</v>
      </c>
      <c r="O42" s="14">
        <v>59</v>
      </c>
      <c r="P42" s="14">
        <v>35</v>
      </c>
      <c r="Q42" s="14">
        <v>34</v>
      </c>
    </row>
    <row r="43" spans="1:17" ht="11.25" customHeight="1">
      <c r="A43" s="8"/>
      <c r="B43" s="8"/>
      <c r="C43" s="11"/>
      <c r="D43" s="13" t="s">
        <v>46</v>
      </c>
      <c r="E43" s="14">
        <v>5434</v>
      </c>
      <c r="F43" s="14">
        <v>262</v>
      </c>
      <c r="G43" s="14">
        <v>259</v>
      </c>
      <c r="H43" s="14">
        <v>314</v>
      </c>
      <c r="I43" s="14">
        <v>430</v>
      </c>
      <c r="J43" s="14">
        <v>452</v>
      </c>
      <c r="K43" s="14">
        <v>527</v>
      </c>
      <c r="L43" s="14">
        <v>649</v>
      </c>
      <c r="M43" s="14">
        <v>900</v>
      </c>
      <c r="N43" s="14">
        <v>601</v>
      </c>
      <c r="O43" s="14">
        <v>414</v>
      </c>
      <c r="P43" s="14">
        <v>334</v>
      </c>
      <c r="Q43" s="14">
        <v>292</v>
      </c>
    </row>
    <row r="44" spans="1:17" ht="11.25" customHeight="1">
      <c r="A44" s="8"/>
      <c r="B44" s="8"/>
      <c r="C44" s="11"/>
      <c r="D44" s="13" t="s">
        <v>47</v>
      </c>
      <c r="E44" s="14">
        <v>3451</v>
      </c>
      <c r="F44" s="14">
        <v>49</v>
      </c>
      <c r="G44" s="14">
        <v>68</v>
      </c>
      <c r="H44" s="14">
        <v>127</v>
      </c>
      <c r="I44" s="14">
        <v>308</v>
      </c>
      <c r="J44" s="14">
        <v>353</v>
      </c>
      <c r="K44" s="14">
        <v>435</v>
      </c>
      <c r="L44" s="14">
        <v>849</v>
      </c>
      <c r="M44" s="14">
        <v>403</v>
      </c>
      <c r="N44" s="14">
        <v>473</v>
      </c>
      <c r="O44" s="14">
        <v>223</v>
      </c>
      <c r="P44" s="14">
        <v>76</v>
      </c>
      <c r="Q44" s="14">
        <v>87</v>
      </c>
    </row>
    <row r="45" spans="1:17" ht="11.25" customHeight="1">
      <c r="A45" s="8"/>
      <c r="B45" s="8"/>
      <c r="C45" s="11"/>
      <c r="D45" s="13" t="s">
        <v>48</v>
      </c>
      <c r="E45" s="14">
        <v>1962</v>
      </c>
      <c r="F45" s="14">
        <v>86</v>
      </c>
      <c r="G45" s="14">
        <v>99</v>
      </c>
      <c r="H45" s="14">
        <v>103</v>
      </c>
      <c r="I45" s="14">
        <v>168</v>
      </c>
      <c r="J45" s="14">
        <v>225</v>
      </c>
      <c r="K45" s="14">
        <v>176</v>
      </c>
      <c r="L45" s="14">
        <v>229</v>
      </c>
      <c r="M45" s="14">
        <v>171</v>
      </c>
      <c r="N45" s="14">
        <v>165</v>
      </c>
      <c r="O45" s="14">
        <v>258</v>
      </c>
      <c r="P45" s="14">
        <v>159</v>
      </c>
      <c r="Q45" s="14">
        <v>123</v>
      </c>
    </row>
    <row r="46" spans="1:17" ht="11.25" customHeight="1">
      <c r="A46" s="8"/>
      <c r="B46" s="8"/>
      <c r="C46" s="11"/>
      <c r="D46" s="13" t="s">
        <v>49</v>
      </c>
      <c r="E46" s="14">
        <v>1430</v>
      </c>
      <c r="F46" s="14">
        <v>109</v>
      </c>
      <c r="G46" s="14">
        <v>79</v>
      </c>
      <c r="H46" s="14">
        <v>81</v>
      </c>
      <c r="I46" s="14">
        <v>156</v>
      </c>
      <c r="J46" s="14">
        <v>149</v>
      </c>
      <c r="K46" s="14">
        <v>109</v>
      </c>
      <c r="L46" s="14">
        <v>162</v>
      </c>
      <c r="M46" s="14">
        <v>183</v>
      </c>
      <c r="N46" s="14">
        <v>107</v>
      </c>
      <c r="O46" s="14">
        <v>142</v>
      </c>
      <c r="P46" s="14">
        <v>83</v>
      </c>
      <c r="Q46" s="14">
        <v>70</v>
      </c>
    </row>
    <row r="47" spans="1:17" ht="11.25" customHeight="1">
      <c r="A47" s="8"/>
      <c r="B47" s="8"/>
      <c r="C47" s="11"/>
      <c r="D47" s="13" t="s">
        <v>50</v>
      </c>
      <c r="E47" s="14">
        <v>1108</v>
      </c>
      <c r="F47" s="14">
        <v>31</v>
      </c>
      <c r="G47" s="14">
        <v>23</v>
      </c>
      <c r="H47" s="14">
        <v>74</v>
      </c>
      <c r="I47" s="14">
        <v>123</v>
      </c>
      <c r="J47" s="14">
        <v>74</v>
      </c>
      <c r="K47" s="14">
        <v>139</v>
      </c>
      <c r="L47" s="14">
        <v>170</v>
      </c>
      <c r="M47" s="14">
        <v>227</v>
      </c>
      <c r="N47" s="14">
        <v>102</v>
      </c>
      <c r="O47" s="14">
        <v>79</v>
      </c>
      <c r="P47" s="14">
        <v>33</v>
      </c>
      <c r="Q47" s="14">
        <v>33</v>
      </c>
    </row>
    <row r="48" spans="1:17" ht="11.25" customHeight="1">
      <c r="A48" s="11"/>
      <c r="B48" s="8"/>
      <c r="C48" s="16"/>
      <c r="D48" s="13" t="s">
        <v>51</v>
      </c>
      <c r="E48" s="14">
        <v>2690</v>
      </c>
      <c r="F48" s="14">
        <v>178</v>
      </c>
      <c r="G48" s="14">
        <v>135</v>
      </c>
      <c r="H48" s="14">
        <v>155</v>
      </c>
      <c r="I48" s="14">
        <v>244</v>
      </c>
      <c r="J48" s="14">
        <v>249</v>
      </c>
      <c r="K48" s="14">
        <v>266</v>
      </c>
      <c r="L48" s="14">
        <v>343</v>
      </c>
      <c r="M48" s="14">
        <v>248</v>
      </c>
      <c r="N48" s="14">
        <v>268</v>
      </c>
      <c r="O48" s="14">
        <v>231</v>
      </c>
      <c r="P48" s="14">
        <v>180</v>
      </c>
      <c r="Q48" s="14">
        <v>193</v>
      </c>
    </row>
    <row r="49" spans="1:17" ht="11.25" customHeight="1">
      <c r="A49" s="5"/>
      <c r="B49" s="5"/>
      <c r="C49" s="107" t="s">
        <v>52</v>
      </c>
      <c r="D49" s="107"/>
      <c r="E49" s="6">
        <v>34166</v>
      </c>
      <c r="F49" s="6">
        <v>824</v>
      </c>
      <c r="G49" s="6">
        <v>833</v>
      </c>
      <c r="H49" s="6">
        <v>1303</v>
      </c>
      <c r="I49" s="6">
        <v>2255</v>
      </c>
      <c r="J49" s="6">
        <v>4094</v>
      </c>
      <c r="K49" s="6">
        <v>4784</v>
      </c>
      <c r="L49" s="6">
        <v>4999</v>
      </c>
      <c r="M49" s="6">
        <v>4362</v>
      </c>
      <c r="N49" s="6">
        <v>5334</v>
      </c>
      <c r="O49" s="6">
        <v>2955</v>
      </c>
      <c r="P49" s="6">
        <v>1403</v>
      </c>
      <c r="Q49" s="6">
        <v>1020</v>
      </c>
    </row>
    <row r="50" spans="1:17" ht="11.25" customHeight="1">
      <c r="A50" s="17"/>
      <c r="B50" s="8"/>
      <c r="C50" s="18"/>
      <c r="D50" s="19" t="s">
        <v>53</v>
      </c>
      <c r="E50" s="14">
        <v>1083</v>
      </c>
      <c r="F50" s="14">
        <v>32</v>
      </c>
      <c r="G50" s="14">
        <v>36</v>
      </c>
      <c r="H50" s="14">
        <v>64</v>
      </c>
      <c r="I50" s="14">
        <v>80</v>
      </c>
      <c r="J50" s="14">
        <v>145</v>
      </c>
      <c r="K50" s="14">
        <v>113</v>
      </c>
      <c r="L50" s="14">
        <v>114</v>
      </c>
      <c r="M50" s="14">
        <v>146</v>
      </c>
      <c r="N50" s="14">
        <v>148</v>
      </c>
      <c r="O50" s="14">
        <v>104</v>
      </c>
      <c r="P50" s="14">
        <v>60</v>
      </c>
      <c r="Q50" s="14">
        <v>41</v>
      </c>
    </row>
    <row r="51" spans="1:17" ht="11.25" customHeight="1">
      <c r="A51" s="17"/>
      <c r="B51" s="8"/>
      <c r="C51" s="17"/>
      <c r="D51" s="19" t="s">
        <v>54</v>
      </c>
      <c r="E51" s="14">
        <v>4228</v>
      </c>
      <c r="F51" s="14">
        <v>245</v>
      </c>
      <c r="G51" s="14">
        <v>166</v>
      </c>
      <c r="H51" s="14">
        <v>215</v>
      </c>
      <c r="I51" s="14">
        <v>378</v>
      </c>
      <c r="J51" s="14">
        <v>514</v>
      </c>
      <c r="K51" s="14">
        <v>363</v>
      </c>
      <c r="L51" s="14">
        <v>471</v>
      </c>
      <c r="M51" s="14">
        <v>341</v>
      </c>
      <c r="N51" s="14">
        <v>596</v>
      </c>
      <c r="O51" s="14">
        <v>435</v>
      </c>
      <c r="P51" s="14">
        <v>261</v>
      </c>
      <c r="Q51" s="14">
        <v>243</v>
      </c>
    </row>
    <row r="52" spans="1:17" ht="11.25" customHeight="1">
      <c r="A52" s="8"/>
      <c r="B52" s="8"/>
      <c r="C52" s="11"/>
      <c r="D52" s="13" t="s">
        <v>55</v>
      </c>
      <c r="E52" s="14">
        <v>3380</v>
      </c>
      <c r="F52" s="14">
        <v>64</v>
      </c>
      <c r="G52" s="14">
        <v>64</v>
      </c>
      <c r="H52" s="14">
        <v>119</v>
      </c>
      <c r="I52" s="14">
        <v>220</v>
      </c>
      <c r="J52" s="14">
        <v>390</v>
      </c>
      <c r="K52" s="14">
        <v>435</v>
      </c>
      <c r="L52" s="14">
        <v>484</v>
      </c>
      <c r="M52" s="14">
        <v>523</v>
      </c>
      <c r="N52" s="14">
        <v>627</v>
      </c>
      <c r="O52" s="14">
        <v>298</v>
      </c>
      <c r="P52" s="14">
        <v>101</v>
      </c>
      <c r="Q52" s="14">
        <v>55</v>
      </c>
    </row>
    <row r="53" spans="1:17" ht="11.25" customHeight="1">
      <c r="A53" s="8"/>
      <c r="B53" s="8"/>
      <c r="C53" s="11"/>
      <c r="D53" s="13" t="s">
        <v>56</v>
      </c>
      <c r="E53" s="14">
        <v>268</v>
      </c>
      <c r="F53" s="14">
        <v>1</v>
      </c>
      <c r="G53" s="14">
        <v>12</v>
      </c>
      <c r="H53" s="14">
        <v>10</v>
      </c>
      <c r="I53" s="14">
        <v>16</v>
      </c>
      <c r="J53" s="14">
        <v>49</v>
      </c>
      <c r="K53" s="14">
        <v>26</v>
      </c>
      <c r="L53" s="14">
        <v>23</v>
      </c>
      <c r="M53" s="14">
        <v>30</v>
      </c>
      <c r="N53" s="14">
        <v>49</v>
      </c>
      <c r="O53" s="14">
        <v>34</v>
      </c>
      <c r="P53" s="14">
        <v>16</v>
      </c>
      <c r="Q53" s="14">
        <v>2</v>
      </c>
    </row>
    <row r="54" spans="1:17" ht="11.25" customHeight="1">
      <c r="A54" s="8"/>
      <c r="B54" s="8"/>
      <c r="C54" s="11"/>
      <c r="D54" s="13" t="s">
        <v>57</v>
      </c>
      <c r="E54" s="14">
        <v>531</v>
      </c>
      <c r="F54" s="14">
        <v>15</v>
      </c>
      <c r="G54" s="14">
        <v>9</v>
      </c>
      <c r="H54" s="14">
        <v>20</v>
      </c>
      <c r="I54" s="14">
        <v>58</v>
      </c>
      <c r="J54" s="14">
        <v>64</v>
      </c>
      <c r="K54" s="14">
        <v>40</v>
      </c>
      <c r="L54" s="14">
        <v>106</v>
      </c>
      <c r="M54" s="14">
        <v>29</v>
      </c>
      <c r="N54" s="14">
        <v>69</v>
      </c>
      <c r="O54" s="14">
        <v>61</v>
      </c>
      <c r="P54" s="14">
        <v>39</v>
      </c>
      <c r="Q54" s="14">
        <v>21</v>
      </c>
    </row>
    <row r="55" spans="1:17" ht="11.25" customHeight="1">
      <c r="A55" s="8"/>
      <c r="B55" s="8"/>
      <c r="C55" s="11"/>
      <c r="D55" s="13" t="s">
        <v>58</v>
      </c>
      <c r="E55" s="14">
        <v>22772</v>
      </c>
      <c r="F55" s="14">
        <v>393</v>
      </c>
      <c r="G55" s="14">
        <v>479</v>
      </c>
      <c r="H55" s="14">
        <v>778</v>
      </c>
      <c r="I55" s="14">
        <v>1380</v>
      </c>
      <c r="J55" s="14">
        <v>2763</v>
      </c>
      <c r="K55" s="14">
        <v>3581</v>
      </c>
      <c r="L55" s="14">
        <v>3513</v>
      </c>
      <c r="M55" s="14">
        <v>3018</v>
      </c>
      <c r="N55" s="14">
        <v>3645</v>
      </c>
      <c r="O55" s="14">
        <v>1836</v>
      </c>
      <c r="P55" s="14">
        <v>806</v>
      </c>
      <c r="Q55" s="14">
        <v>580</v>
      </c>
    </row>
    <row r="56" spans="1:17" ht="11.25" customHeight="1">
      <c r="A56" s="8"/>
      <c r="B56" s="8"/>
      <c r="C56" s="11"/>
      <c r="D56" s="13" t="s">
        <v>59</v>
      </c>
      <c r="E56" s="14">
        <v>896</v>
      </c>
      <c r="F56" s="14">
        <v>37</v>
      </c>
      <c r="G56" s="14">
        <v>28</v>
      </c>
      <c r="H56" s="14">
        <v>50</v>
      </c>
      <c r="I56" s="14">
        <v>40</v>
      </c>
      <c r="J56" s="14">
        <v>85</v>
      </c>
      <c r="K56" s="14">
        <v>117</v>
      </c>
      <c r="L56" s="14">
        <v>165</v>
      </c>
      <c r="M56" s="14">
        <v>115</v>
      </c>
      <c r="N56" s="14">
        <v>82</v>
      </c>
      <c r="O56" s="14">
        <v>82</v>
      </c>
      <c r="P56" s="14">
        <v>61</v>
      </c>
      <c r="Q56" s="14">
        <v>34</v>
      </c>
    </row>
    <row r="57" spans="1:17" ht="11.25" customHeight="1">
      <c r="A57" s="8"/>
      <c r="B57" s="8"/>
      <c r="C57" s="16"/>
      <c r="D57" s="16" t="s">
        <v>60</v>
      </c>
      <c r="E57" s="14">
        <v>1008</v>
      </c>
      <c r="F57" s="14">
        <v>37</v>
      </c>
      <c r="G57" s="14">
        <v>39</v>
      </c>
      <c r="H57" s="14">
        <v>47</v>
      </c>
      <c r="I57" s="14">
        <v>83</v>
      </c>
      <c r="J57" s="14">
        <v>84</v>
      </c>
      <c r="K57" s="14">
        <v>109</v>
      </c>
      <c r="L57" s="14">
        <v>123</v>
      </c>
      <c r="M57" s="14">
        <v>160</v>
      </c>
      <c r="N57" s="14">
        <v>118</v>
      </c>
      <c r="O57" s="14">
        <v>105</v>
      </c>
      <c r="P57" s="14">
        <v>59</v>
      </c>
      <c r="Q57" s="14">
        <v>44</v>
      </c>
    </row>
    <row r="58" spans="1:17" ht="11.25" customHeight="1">
      <c r="A58" s="11"/>
      <c r="B58" s="11"/>
      <c r="C58" s="107" t="s">
        <v>61</v>
      </c>
      <c r="D58" s="107"/>
      <c r="E58" s="6">
        <v>2434</v>
      </c>
      <c r="F58" s="6">
        <v>163</v>
      </c>
      <c r="G58" s="6">
        <v>159</v>
      </c>
      <c r="H58" s="6">
        <v>159</v>
      </c>
      <c r="I58" s="6">
        <v>199</v>
      </c>
      <c r="J58" s="6">
        <v>219</v>
      </c>
      <c r="K58" s="6">
        <v>260</v>
      </c>
      <c r="L58" s="6">
        <v>218</v>
      </c>
      <c r="M58" s="6">
        <v>335</v>
      </c>
      <c r="N58" s="6">
        <v>241</v>
      </c>
      <c r="O58" s="6">
        <v>208</v>
      </c>
      <c r="P58" s="6">
        <v>126</v>
      </c>
      <c r="Q58" s="6">
        <v>147</v>
      </c>
    </row>
    <row r="59" spans="1:17" ht="11.25" customHeight="1">
      <c r="A59" s="5"/>
      <c r="B59" s="20"/>
      <c r="C59" s="21"/>
      <c r="D59" s="22" t="s">
        <v>62</v>
      </c>
      <c r="E59" s="14">
        <v>386</v>
      </c>
      <c r="F59" s="14">
        <v>18</v>
      </c>
      <c r="G59" s="14">
        <v>25</v>
      </c>
      <c r="H59" s="14">
        <v>10</v>
      </c>
      <c r="I59" s="14">
        <v>19</v>
      </c>
      <c r="J59" s="14">
        <v>26</v>
      </c>
      <c r="K59" s="14">
        <v>39</v>
      </c>
      <c r="L59" s="14">
        <v>35</v>
      </c>
      <c r="M59" s="14">
        <v>66</v>
      </c>
      <c r="N59" s="14">
        <v>55</v>
      </c>
      <c r="O59" s="14">
        <v>35</v>
      </c>
      <c r="P59" s="14">
        <v>29</v>
      </c>
      <c r="Q59" s="14">
        <v>29</v>
      </c>
    </row>
    <row r="60" spans="1:17" ht="11.25" customHeight="1">
      <c r="A60" s="23"/>
      <c r="B60" s="24"/>
      <c r="C60" s="11"/>
      <c r="D60" s="13" t="s">
        <v>144</v>
      </c>
      <c r="E60" s="14">
        <v>505</v>
      </c>
      <c r="F60" s="14">
        <v>20</v>
      </c>
      <c r="G60" s="14">
        <v>23</v>
      </c>
      <c r="H60" s="14">
        <v>25</v>
      </c>
      <c r="I60" s="14">
        <v>35</v>
      </c>
      <c r="J60" s="14">
        <v>68</v>
      </c>
      <c r="K60" s="14">
        <v>80</v>
      </c>
      <c r="L60" s="14">
        <v>43</v>
      </c>
      <c r="M60" s="14">
        <v>61</v>
      </c>
      <c r="N60" s="14">
        <v>73</v>
      </c>
      <c r="O60" s="14">
        <v>30</v>
      </c>
      <c r="P60" s="14">
        <v>22</v>
      </c>
      <c r="Q60" s="14">
        <v>25</v>
      </c>
    </row>
    <row r="61" spans="1:17" ht="11.25" customHeight="1">
      <c r="A61" s="8"/>
      <c r="B61" s="8"/>
      <c r="C61" s="11"/>
      <c r="D61" s="13" t="s">
        <v>63</v>
      </c>
      <c r="E61" s="14">
        <v>718</v>
      </c>
      <c r="F61" s="14">
        <v>54</v>
      </c>
      <c r="G61" s="14">
        <v>65</v>
      </c>
      <c r="H61" s="14">
        <v>91</v>
      </c>
      <c r="I61" s="14">
        <v>70</v>
      </c>
      <c r="J61" s="14">
        <v>58</v>
      </c>
      <c r="K61" s="14">
        <v>65</v>
      </c>
      <c r="L61" s="14">
        <v>43</v>
      </c>
      <c r="M61" s="14">
        <v>108</v>
      </c>
      <c r="N61" s="14">
        <v>49</v>
      </c>
      <c r="O61" s="14">
        <v>39</v>
      </c>
      <c r="P61" s="14">
        <v>29</v>
      </c>
      <c r="Q61" s="14">
        <v>47</v>
      </c>
    </row>
    <row r="62" spans="1:17" ht="11.25" customHeight="1">
      <c r="A62" s="8"/>
      <c r="B62" s="8"/>
      <c r="C62" s="16"/>
      <c r="D62" s="13" t="s">
        <v>64</v>
      </c>
      <c r="E62" s="14">
        <v>825</v>
      </c>
      <c r="F62" s="14">
        <v>71</v>
      </c>
      <c r="G62" s="14">
        <v>46</v>
      </c>
      <c r="H62" s="14">
        <v>33</v>
      </c>
      <c r="I62" s="14">
        <v>75</v>
      </c>
      <c r="J62" s="14">
        <v>67</v>
      </c>
      <c r="K62" s="14">
        <v>76</v>
      </c>
      <c r="L62" s="14">
        <v>97</v>
      </c>
      <c r="M62" s="14">
        <v>100</v>
      </c>
      <c r="N62" s="14">
        <v>64</v>
      </c>
      <c r="O62" s="14">
        <v>104</v>
      </c>
      <c r="P62" s="14">
        <v>46</v>
      </c>
      <c r="Q62" s="14">
        <v>46</v>
      </c>
    </row>
    <row r="63" spans="1:17" ht="11.25" customHeight="1">
      <c r="A63" s="11"/>
      <c r="B63" s="11"/>
      <c r="C63" s="107" t="s">
        <v>65</v>
      </c>
      <c r="D63" s="107"/>
      <c r="E63" s="6">
        <v>59517</v>
      </c>
      <c r="F63" s="6">
        <v>1564</v>
      </c>
      <c r="G63" s="6">
        <v>1687</v>
      </c>
      <c r="H63" s="6">
        <v>2087</v>
      </c>
      <c r="I63" s="6">
        <v>4092</v>
      </c>
      <c r="J63" s="6">
        <v>5896</v>
      </c>
      <c r="K63" s="6">
        <v>7697</v>
      </c>
      <c r="L63" s="6">
        <v>8012</v>
      </c>
      <c r="M63" s="6">
        <v>12959</v>
      </c>
      <c r="N63" s="6">
        <v>5527</v>
      </c>
      <c r="O63" s="6">
        <v>5676</v>
      </c>
      <c r="P63" s="6">
        <v>2274</v>
      </c>
      <c r="Q63" s="6">
        <v>2046</v>
      </c>
    </row>
    <row r="64" spans="1:17" ht="11.25" customHeight="1">
      <c r="A64" s="5"/>
      <c r="B64" s="20"/>
      <c r="C64" s="11"/>
      <c r="D64" s="13" t="s">
        <v>66</v>
      </c>
      <c r="E64" s="14">
        <v>7741</v>
      </c>
      <c r="F64" s="14">
        <v>91</v>
      </c>
      <c r="G64" s="14">
        <v>52</v>
      </c>
      <c r="H64" s="14">
        <v>220</v>
      </c>
      <c r="I64" s="14">
        <v>272</v>
      </c>
      <c r="J64" s="14">
        <v>430</v>
      </c>
      <c r="K64" s="14">
        <v>928</v>
      </c>
      <c r="L64" s="14">
        <v>364</v>
      </c>
      <c r="M64" s="14">
        <v>3348</v>
      </c>
      <c r="N64" s="14">
        <v>1109</v>
      </c>
      <c r="O64" s="14">
        <v>707</v>
      </c>
      <c r="P64" s="14">
        <v>119</v>
      </c>
      <c r="Q64" s="14">
        <v>101</v>
      </c>
    </row>
    <row r="65" spans="1:17" ht="11.25" customHeight="1">
      <c r="A65" s="11"/>
      <c r="B65" s="8"/>
      <c r="C65" s="11"/>
      <c r="D65" s="13" t="s">
        <v>67</v>
      </c>
      <c r="E65" s="14">
        <v>201</v>
      </c>
      <c r="F65" s="14">
        <v>10</v>
      </c>
      <c r="G65" s="14">
        <v>14</v>
      </c>
      <c r="H65" s="14">
        <v>4</v>
      </c>
      <c r="I65" s="14">
        <v>8</v>
      </c>
      <c r="J65" s="14">
        <v>16</v>
      </c>
      <c r="K65" s="14">
        <v>16</v>
      </c>
      <c r="L65" s="14">
        <v>5</v>
      </c>
      <c r="M65" s="14">
        <v>74</v>
      </c>
      <c r="N65" s="14">
        <v>27</v>
      </c>
      <c r="O65" s="14">
        <v>16</v>
      </c>
      <c r="P65" s="14">
        <v>6</v>
      </c>
      <c r="Q65" s="14">
        <v>5</v>
      </c>
    </row>
    <row r="66" spans="1:17" ht="11.25" customHeight="1">
      <c r="A66" s="11"/>
      <c r="B66" s="8"/>
      <c r="C66" s="11"/>
      <c r="D66" s="13" t="s">
        <v>68</v>
      </c>
      <c r="E66" s="14">
        <v>17031</v>
      </c>
      <c r="F66" s="14">
        <v>825</v>
      </c>
      <c r="G66" s="14">
        <v>819</v>
      </c>
      <c r="H66" s="14">
        <v>822</v>
      </c>
      <c r="I66" s="14">
        <v>1163</v>
      </c>
      <c r="J66" s="14">
        <v>1542</v>
      </c>
      <c r="K66" s="14">
        <v>1696</v>
      </c>
      <c r="L66" s="14">
        <v>2955</v>
      </c>
      <c r="M66" s="14">
        <v>2954</v>
      </c>
      <c r="N66" s="14">
        <v>1242</v>
      </c>
      <c r="O66" s="14">
        <v>1654</v>
      </c>
      <c r="P66" s="14">
        <v>842</v>
      </c>
      <c r="Q66" s="14">
        <v>517</v>
      </c>
    </row>
    <row r="67" spans="1:17" ht="11.25" customHeight="1">
      <c r="A67" s="11"/>
      <c r="B67" s="8"/>
      <c r="C67" s="11"/>
      <c r="D67" s="13" t="s">
        <v>69</v>
      </c>
      <c r="E67" s="14">
        <v>1663</v>
      </c>
      <c r="F67" s="14">
        <v>40</v>
      </c>
      <c r="G67" s="14">
        <v>40</v>
      </c>
      <c r="H67" s="14">
        <v>41</v>
      </c>
      <c r="I67" s="14">
        <v>116</v>
      </c>
      <c r="J67" s="14">
        <v>193</v>
      </c>
      <c r="K67" s="14">
        <v>226</v>
      </c>
      <c r="L67" s="14">
        <v>222</v>
      </c>
      <c r="M67" s="14">
        <v>283</v>
      </c>
      <c r="N67" s="14">
        <v>173</v>
      </c>
      <c r="O67" s="14">
        <v>198</v>
      </c>
      <c r="P67" s="14">
        <v>101</v>
      </c>
      <c r="Q67" s="14">
        <v>30</v>
      </c>
    </row>
    <row r="68" spans="1:17" ht="11.25" customHeight="1">
      <c r="A68" s="8"/>
      <c r="B68" s="8"/>
      <c r="C68" s="11"/>
      <c r="D68" s="13" t="s">
        <v>145</v>
      </c>
      <c r="E68" s="14">
        <v>3494</v>
      </c>
      <c r="F68" s="14">
        <v>60</v>
      </c>
      <c r="G68" s="14">
        <v>53</v>
      </c>
      <c r="H68" s="14">
        <v>123</v>
      </c>
      <c r="I68" s="14">
        <v>244</v>
      </c>
      <c r="J68" s="14">
        <v>198</v>
      </c>
      <c r="K68" s="14">
        <v>326</v>
      </c>
      <c r="L68" s="14">
        <v>183</v>
      </c>
      <c r="M68" s="14">
        <v>1427</v>
      </c>
      <c r="N68" s="14">
        <v>315</v>
      </c>
      <c r="O68" s="14">
        <v>317</v>
      </c>
      <c r="P68" s="14">
        <v>116</v>
      </c>
      <c r="Q68" s="14">
        <v>132</v>
      </c>
    </row>
    <row r="69" spans="1:17" ht="11.25" customHeight="1">
      <c r="A69" s="8"/>
      <c r="B69" s="8"/>
      <c r="C69" s="11"/>
      <c r="D69" s="13" t="s">
        <v>70</v>
      </c>
      <c r="E69" s="14">
        <v>240</v>
      </c>
      <c r="F69" s="14">
        <v>5</v>
      </c>
      <c r="G69" s="14">
        <v>10</v>
      </c>
      <c r="H69" s="14">
        <v>14</v>
      </c>
      <c r="I69" s="14">
        <v>19</v>
      </c>
      <c r="J69" s="14">
        <v>28</v>
      </c>
      <c r="K69" s="14">
        <v>26</v>
      </c>
      <c r="L69" s="14">
        <v>28</v>
      </c>
      <c r="M69" s="14">
        <v>33</v>
      </c>
      <c r="N69" s="14">
        <v>27</v>
      </c>
      <c r="O69" s="14">
        <v>28</v>
      </c>
      <c r="P69" s="14">
        <v>7</v>
      </c>
      <c r="Q69" s="14">
        <v>15</v>
      </c>
    </row>
    <row r="70" spans="1:17" ht="11.25" customHeight="1">
      <c r="A70" s="8"/>
      <c r="B70" s="8"/>
      <c r="C70" s="11"/>
      <c r="D70" s="13" t="s">
        <v>71</v>
      </c>
      <c r="E70" s="14">
        <v>2888</v>
      </c>
      <c r="F70" s="14">
        <v>48</v>
      </c>
      <c r="G70" s="14">
        <v>65</v>
      </c>
      <c r="H70" s="14">
        <v>84</v>
      </c>
      <c r="I70" s="14">
        <v>185</v>
      </c>
      <c r="J70" s="14">
        <v>186</v>
      </c>
      <c r="K70" s="14">
        <v>404</v>
      </c>
      <c r="L70" s="14">
        <v>890</v>
      </c>
      <c r="M70" s="14">
        <v>443</v>
      </c>
      <c r="N70" s="14">
        <v>258</v>
      </c>
      <c r="O70" s="14">
        <v>159</v>
      </c>
      <c r="P70" s="14">
        <v>124</v>
      </c>
      <c r="Q70" s="14">
        <v>42</v>
      </c>
    </row>
    <row r="71" spans="1:17" ht="11.25" customHeight="1">
      <c r="A71" s="8"/>
      <c r="B71" s="8"/>
      <c r="C71" s="11"/>
      <c r="D71" s="13" t="s">
        <v>132</v>
      </c>
      <c r="E71" s="14">
        <v>946</v>
      </c>
      <c r="F71" s="14">
        <v>16</v>
      </c>
      <c r="G71" s="14">
        <v>25</v>
      </c>
      <c r="H71" s="14">
        <v>23</v>
      </c>
      <c r="I71" s="14">
        <v>79</v>
      </c>
      <c r="J71" s="14">
        <v>89</v>
      </c>
      <c r="K71" s="14">
        <v>143</v>
      </c>
      <c r="L71" s="14">
        <v>123</v>
      </c>
      <c r="M71" s="14">
        <v>178</v>
      </c>
      <c r="N71" s="14">
        <v>93</v>
      </c>
      <c r="O71" s="14">
        <v>106</v>
      </c>
      <c r="P71" s="14">
        <v>35</v>
      </c>
      <c r="Q71" s="14">
        <v>36</v>
      </c>
    </row>
    <row r="72" spans="1:17" ht="11.25" customHeight="1">
      <c r="A72" s="8"/>
      <c r="B72" s="8"/>
      <c r="C72" s="11"/>
      <c r="D72" s="13" t="s">
        <v>72</v>
      </c>
      <c r="E72" s="14">
        <v>2634</v>
      </c>
      <c r="F72" s="14">
        <v>43</v>
      </c>
      <c r="G72" s="14">
        <v>76</v>
      </c>
      <c r="H72" s="14">
        <v>121</v>
      </c>
      <c r="I72" s="14">
        <v>205</v>
      </c>
      <c r="J72" s="14">
        <v>268</v>
      </c>
      <c r="K72" s="14">
        <v>322</v>
      </c>
      <c r="L72" s="14">
        <v>350</v>
      </c>
      <c r="M72" s="14">
        <v>443</v>
      </c>
      <c r="N72" s="14">
        <v>325</v>
      </c>
      <c r="O72" s="14">
        <v>277</v>
      </c>
      <c r="P72" s="14">
        <v>100</v>
      </c>
      <c r="Q72" s="14">
        <v>104</v>
      </c>
    </row>
    <row r="73" spans="1:17" ht="11.25" customHeight="1">
      <c r="A73" s="8"/>
      <c r="B73" s="8"/>
      <c r="C73" s="11"/>
      <c r="D73" s="13" t="s">
        <v>73</v>
      </c>
      <c r="E73" s="14">
        <v>6376</v>
      </c>
      <c r="F73" s="14">
        <v>46</v>
      </c>
      <c r="G73" s="14">
        <v>79</v>
      </c>
      <c r="H73" s="14">
        <v>77</v>
      </c>
      <c r="I73" s="14">
        <v>404</v>
      </c>
      <c r="J73" s="14">
        <v>1584</v>
      </c>
      <c r="K73" s="14">
        <v>1408</v>
      </c>
      <c r="L73" s="14">
        <v>906</v>
      </c>
      <c r="M73" s="14">
        <v>553</v>
      </c>
      <c r="N73" s="14">
        <v>384</v>
      </c>
      <c r="O73" s="14">
        <v>530</v>
      </c>
      <c r="P73" s="14">
        <v>223</v>
      </c>
      <c r="Q73" s="14">
        <v>182</v>
      </c>
    </row>
    <row r="74" spans="1:17" ht="11.25" customHeight="1">
      <c r="A74" s="8"/>
      <c r="B74" s="8"/>
      <c r="C74" s="11"/>
      <c r="D74" s="13" t="s">
        <v>74</v>
      </c>
      <c r="E74" s="14">
        <v>1328</v>
      </c>
      <c r="F74" s="14">
        <v>46</v>
      </c>
      <c r="G74" s="14">
        <v>11</v>
      </c>
      <c r="H74" s="14">
        <v>95</v>
      </c>
      <c r="I74" s="14">
        <v>67</v>
      </c>
      <c r="J74" s="14">
        <v>64</v>
      </c>
      <c r="K74" s="14">
        <v>97</v>
      </c>
      <c r="L74" s="14">
        <v>416</v>
      </c>
      <c r="M74" s="14">
        <v>214</v>
      </c>
      <c r="N74" s="14">
        <v>43</v>
      </c>
      <c r="O74" s="14">
        <v>31</v>
      </c>
      <c r="P74" s="14">
        <v>48</v>
      </c>
      <c r="Q74" s="14">
        <v>196</v>
      </c>
    </row>
    <row r="75" spans="1:17" ht="11.25" customHeight="1">
      <c r="A75" s="25"/>
      <c r="B75" s="25"/>
      <c r="C75" s="11"/>
      <c r="D75" s="13" t="s">
        <v>75</v>
      </c>
      <c r="E75" s="14">
        <v>2352</v>
      </c>
      <c r="F75" s="14">
        <v>42</v>
      </c>
      <c r="G75" s="14">
        <v>89</v>
      </c>
      <c r="H75" s="14">
        <v>32</v>
      </c>
      <c r="I75" s="14">
        <v>80</v>
      </c>
      <c r="J75" s="14">
        <v>125</v>
      </c>
      <c r="K75" s="14">
        <v>239</v>
      </c>
      <c r="L75" s="14">
        <v>137</v>
      </c>
      <c r="M75" s="14">
        <v>1188</v>
      </c>
      <c r="N75" s="14">
        <v>196</v>
      </c>
      <c r="O75" s="14">
        <v>175</v>
      </c>
      <c r="P75" s="14">
        <v>25</v>
      </c>
      <c r="Q75" s="14">
        <v>24</v>
      </c>
    </row>
    <row r="76" spans="1:17" ht="11.25" customHeight="1">
      <c r="A76" s="25"/>
      <c r="B76" s="25"/>
      <c r="C76" s="11"/>
      <c r="D76" s="13" t="s">
        <v>76</v>
      </c>
      <c r="E76" s="14">
        <v>1071</v>
      </c>
      <c r="F76" s="14">
        <v>9</v>
      </c>
      <c r="G76" s="14">
        <v>27</v>
      </c>
      <c r="H76" s="14">
        <v>23</v>
      </c>
      <c r="I76" s="14">
        <v>135</v>
      </c>
      <c r="J76" s="14">
        <v>131</v>
      </c>
      <c r="K76" s="14">
        <v>172</v>
      </c>
      <c r="L76" s="14">
        <v>170</v>
      </c>
      <c r="M76" s="14">
        <v>70</v>
      </c>
      <c r="N76" s="14">
        <v>30</v>
      </c>
      <c r="O76" s="14">
        <v>127</v>
      </c>
      <c r="P76" s="14">
        <v>90</v>
      </c>
      <c r="Q76" s="14">
        <v>87</v>
      </c>
    </row>
    <row r="77" spans="1:17" ht="11.25" customHeight="1">
      <c r="A77" s="25"/>
      <c r="B77" s="25"/>
      <c r="C77" s="11"/>
      <c r="D77" s="13" t="s">
        <v>77</v>
      </c>
      <c r="E77" s="14">
        <v>231</v>
      </c>
      <c r="F77" s="14">
        <v>9</v>
      </c>
      <c r="G77" s="14">
        <v>4</v>
      </c>
      <c r="H77" s="14">
        <v>5</v>
      </c>
      <c r="I77" s="14">
        <v>23</v>
      </c>
      <c r="J77" s="14">
        <v>15</v>
      </c>
      <c r="K77" s="14">
        <v>40</v>
      </c>
      <c r="L77" s="14">
        <v>11</v>
      </c>
      <c r="M77" s="14">
        <v>80</v>
      </c>
      <c r="N77" s="14">
        <v>21</v>
      </c>
      <c r="O77" s="14">
        <v>10</v>
      </c>
      <c r="P77" s="14">
        <v>13</v>
      </c>
      <c r="Q77" s="14">
        <v>0</v>
      </c>
    </row>
    <row r="78" spans="1:17" ht="11.25" customHeight="1">
      <c r="A78" s="25"/>
      <c r="B78" s="25"/>
      <c r="C78" s="11"/>
      <c r="D78" s="13" t="s">
        <v>78</v>
      </c>
      <c r="E78" s="14">
        <v>1293</v>
      </c>
      <c r="F78" s="14">
        <v>51</v>
      </c>
      <c r="G78" s="14">
        <v>17</v>
      </c>
      <c r="H78" s="14">
        <v>22</v>
      </c>
      <c r="I78" s="14">
        <v>48</v>
      </c>
      <c r="J78" s="14">
        <v>62</v>
      </c>
      <c r="K78" s="14">
        <v>52</v>
      </c>
      <c r="L78" s="14">
        <v>49</v>
      </c>
      <c r="M78" s="14">
        <v>676</v>
      </c>
      <c r="N78" s="14">
        <v>146</v>
      </c>
      <c r="O78" s="14">
        <v>123</v>
      </c>
      <c r="P78" s="14">
        <v>18</v>
      </c>
      <c r="Q78" s="14">
        <v>29</v>
      </c>
    </row>
    <row r="79" spans="1:17" ht="11.25" customHeight="1">
      <c r="A79" s="25"/>
      <c r="B79" s="25"/>
      <c r="C79" s="11"/>
      <c r="D79" s="13" t="s">
        <v>79</v>
      </c>
      <c r="E79" s="14">
        <v>1092</v>
      </c>
      <c r="F79" s="14">
        <v>30</v>
      </c>
      <c r="G79" s="14">
        <v>28</v>
      </c>
      <c r="H79" s="14">
        <v>25</v>
      </c>
      <c r="I79" s="14">
        <v>83</v>
      </c>
      <c r="J79" s="14">
        <v>103</v>
      </c>
      <c r="K79" s="14">
        <v>213</v>
      </c>
      <c r="L79" s="14">
        <v>88</v>
      </c>
      <c r="M79" s="14">
        <v>67</v>
      </c>
      <c r="N79" s="14">
        <v>164</v>
      </c>
      <c r="O79" s="14">
        <v>108</v>
      </c>
      <c r="P79" s="14">
        <v>116</v>
      </c>
      <c r="Q79" s="14">
        <v>67</v>
      </c>
    </row>
    <row r="80" spans="1:17" ht="11.25" customHeight="1">
      <c r="A80" s="11"/>
      <c r="B80" s="8"/>
      <c r="C80" s="11"/>
      <c r="D80" s="13" t="s">
        <v>142</v>
      </c>
      <c r="E80" s="14">
        <v>3086</v>
      </c>
      <c r="F80" s="14">
        <v>16</v>
      </c>
      <c r="G80" s="14">
        <v>73</v>
      </c>
      <c r="H80" s="14">
        <v>43</v>
      </c>
      <c r="I80" s="14">
        <v>111</v>
      </c>
      <c r="J80" s="14">
        <v>274</v>
      </c>
      <c r="K80" s="14">
        <v>833</v>
      </c>
      <c r="L80" s="14">
        <v>601</v>
      </c>
      <c r="M80" s="14">
        <v>394</v>
      </c>
      <c r="N80" s="14">
        <v>407</v>
      </c>
      <c r="O80" s="14">
        <v>237</v>
      </c>
      <c r="P80" s="14">
        <v>81</v>
      </c>
      <c r="Q80" s="14">
        <v>16</v>
      </c>
    </row>
    <row r="81" spans="1:17" ht="11.25" customHeight="1">
      <c r="A81" s="25"/>
      <c r="B81" s="25"/>
      <c r="C81" s="27"/>
      <c r="D81" s="26" t="s">
        <v>80</v>
      </c>
      <c r="E81" s="14">
        <v>3363</v>
      </c>
      <c r="F81" s="14">
        <v>53</v>
      </c>
      <c r="G81" s="14">
        <v>84</v>
      </c>
      <c r="H81" s="14">
        <v>189</v>
      </c>
      <c r="I81" s="14">
        <v>674</v>
      </c>
      <c r="J81" s="14">
        <v>381</v>
      </c>
      <c r="K81" s="14">
        <v>271</v>
      </c>
      <c r="L81" s="14">
        <v>263</v>
      </c>
      <c r="M81" s="14">
        <v>121</v>
      </c>
      <c r="N81" s="14">
        <v>284</v>
      </c>
      <c r="O81" s="14">
        <v>639</v>
      </c>
      <c r="P81" s="14">
        <v>68</v>
      </c>
      <c r="Q81" s="14">
        <v>336</v>
      </c>
    </row>
    <row r="82" spans="1:17" ht="11.25" customHeight="1">
      <c r="A82" s="8"/>
      <c r="B82" s="8"/>
      <c r="C82" s="11"/>
      <c r="D82" s="13" t="s">
        <v>81</v>
      </c>
      <c r="E82" s="14">
        <v>1450</v>
      </c>
      <c r="F82" s="14">
        <v>74</v>
      </c>
      <c r="G82" s="14">
        <v>81</v>
      </c>
      <c r="H82" s="14">
        <v>76</v>
      </c>
      <c r="I82" s="14">
        <v>102</v>
      </c>
      <c r="J82" s="14">
        <v>141</v>
      </c>
      <c r="K82" s="14">
        <v>148</v>
      </c>
      <c r="L82" s="14">
        <v>145</v>
      </c>
      <c r="M82" s="14">
        <v>200</v>
      </c>
      <c r="N82" s="14">
        <v>183</v>
      </c>
      <c r="O82" s="14">
        <v>144</v>
      </c>
      <c r="P82" s="14">
        <v>80</v>
      </c>
      <c r="Q82" s="14">
        <v>76</v>
      </c>
    </row>
    <row r="83" spans="1:17" ht="11.25" customHeight="1">
      <c r="A83" s="11"/>
      <c r="B83" s="11"/>
      <c r="C83" s="16"/>
      <c r="D83" s="13" t="s">
        <v>82</v>
      </c>
      <c r="E83" s="14">
        <v>1037</v>
      </c>
      <c r="F83" s="14">
        <v>50</v>
      </c>
      <c r="G83" s="14">
        <v>40</v>
      </c>
      <c r="H83" s="14">
        <v>48</v>
      </c>
      <c r="I83" s="14">
        <v>74</v>
      </c>
      <c r="J83" s="14">
        <v>66</v>
      </c>
      <c r="K83" s="14">
        <v>137</v>
      </c>
      <c r="L83" s="14">
        <v>106</v>
      </c>
      <c r="M83" s="14">
        <v>213</v>
      </c>
      <c r="N83" s="14">
        <v>100</v>
      </c>
      <c r="O83" s="14">
        <v>90</v>
      </c>
      <c r="P83" s="14">
        <v>62</v>
      </c>
      <c r="Q83" s="14">
        <v>51</v>
      </c>
    </row>
    <row r="84" spans="1:17" ht="11.25" customHeight="1">
      <c r="A84" s="9"/>
      <c r="B84" s="20"/>
      <c r="C84" s="107" t="s">
        <v>83</v>
      </c>
      <c r="D84" s="107"/>
      <c r="E84" s="6">
        <v>4562</v>
      </c>
      <c r="F84" s="6">
        <v>77</v>
      </c>
      <c r="G84" s="6">
        <v>68</v>
      </c>
      <c r="H84" s="6">
        <v>116</v>
      </c>
      <c r="I84" s="6">
        <v>321</v>
      </c>
      <c r="J84" s="6">
        <v>524</v>
      </c>
      <c r="K84" s="6">
        <v>730</v>
      </c>
      <c r="L84" s="6">
        <v>712</v>
      </c>
      <c r="M84" s="6">
        <v>616</v>
      </c>
      <c r="N84" s="6">
        <v>859</v>
      </c>
      <c r="O84" s="6">
        <v>356</v>
      </c>
      <c r="P84" s="6">
        <v>102</v>
      </c>
      <c r="Q84" s="6">
        <v>81</v>
      </c>
    </row>
    <row r="85" spans="1:17" ht="11.25" customHeight="1">
      <c r="A85" s="11"/>
      <c r="B85" s="28"/>
      <c r="C85" s="17"/>
      <c r="D85" s="19" t="s">
        <v>84</v>
      </c>
      <c r="E85" s="14">
        <v>3856</v>
      </c>
      <c r="F85" s="14">
        <v>69</v>
      </c>
      <c r="G85" s="14">
        <v>58</v>
      </c>
      <c r="H85" s="14">
        <v>94</v>
      </c>
      <c r="I85" s="14">
        <v>281</v>
      </c>
      <c r="J85" s="14">
        <v>456</v>
      </c>
      <c r="K85" s="14">
        <v>614</v>
      </c>
      <c r="L85" s="14">
        <v>571</v>
      </c>
      <c r="M85" s="14">
        <v>515</v>
      </c>
      <c r="N85" s="14">
        <v>718</v>
      </c>
      <c r="O85" s="14">
        <v>320</v>
      </c>
      <c r="P85" s="14">
        <v>85</v>
      </c>
      <c r="Q85" s="14">
        <v>75</v>
      </c>
    </row>
    <row r="86" spans="1:17" ht="11.25" customHeight="1">
      <c r="A86" s="9"/>
      <c r="B86" s="20"/>
      <c r="C86" s="29"/>
      <c r="D86" s="8" t="s">
        <v>85</v>
      </c>
      <c r="E86" s="30">
        <v>706</v>
      </c>
      <c r="F86" s="30">
        <v>8</v>
      </c>
      <c r="G86" s="30">
        <v>10</v>
      </c>
      <c r="H86" s="30">
        <v>22</v>
      </c>
      <c r="I86" s="30">
        <v>40</v>
      </c>
      <c r="J86" s="30">
        <v>68</v>
      </c>
      <c r="K86" s="30">
        <v>116</v>
      </c>
      <c r="L86" s="30">
        <v>141</v>
      </c>
      <c r="M86" s="30">
        <v>101</v>
      </c>
      <c r="N86" s="30">
        <v>141</v>
      </c>
      <c r="O86" s="30">
        <v>36</v>
      </c>
      <c r="P86" s="30">
        <v>17</v>
      </c>
      <c r="Q86" s="30">
        <v>6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129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4:D84"/>
    <mergeCell ref="A87:Q87"/>
    <mergeCell ref="A88:Q88"/>
    <mergeCell ref="A89:Q89"/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1114519</v>
      </c>
      <c r="F8" s="6">
        <v>34040</v>
      </c>
      <c r="G8" s="6">
        <v>32748</v>
      </c>
      <c r="H8" s="6">
        <v>66445</v>
      </c>
      <c r="I8" s="6">
        <v>86993</v>
      </c>
      <c r="J8" s="6">
        <v>116051</v>
      </c>
      <c r="K8" s="6">
        <v>129185</v>
      </c>
      <c r="L8" s="6">
        <v>169389</v>
      </c>
      <c r="M8" s="6">
        <v>154036</v>
      </c>
      <c r="N8" s="6">
        <v>135668</v>
      </c>
      <c r="O8" s="6">
        <v>101037</v>
      </c>
      <c r="P8" s="6">
        <v>49257</v>
      </c>
      <c r="Q8" s="6">
        <v>39670</v>
      </c>
    </row>
    <row r="9" spans="1:17" ht="11.25" customHeight="1">
      <c r="A9" s="5"/>
      <c r="B9" s="107" t="s">
        <v>14</v>
      </c>
      <c r="C9" s="107"/>
      <c r="D9" s="107"/>
      <c r="E9" s="6">
        <v>655163</v>
      </c>
      <c r="F9" s="6">
        <v>16065</v>
      </c>
      <c r="G9" s="6">
        <v>17336</v>
      </c>
      <c r="H9" s="6">
        <v>40115</v>
      </c>
      <c r="I9" s="6">
        <v>54815</v>
      </c>
      <c r="J9" s="6">
        <v>69074</v>
      </c>
      <c r="K9" s="6">
        <v>76110</v>
      </c>
      <c r="L9" s="6">
        <v>103704</v>
      </c>
      <c r="M9" s="6">
        <v>85945</v>
      </c>
      <c r="N9" s="6">
        <v>81588</v>
      </c>
      <c r="O9" s="6">
        <v>63546</v>
      </c>
      <c r="P9" s="6">
        <v>26463</v>
      </c>
      <c r="Q9" s="6">
        <v>20402</v>
      </c>
    </row>
    <row r="10" spans="1:17" ht="11.25" customHeight="1">
      <c r="A10" s="9"/>
      <c r="B10" s="107" t="s">
        <v>15</v>
      </c>
      <c r="C10" s="107"/>
      <c r="D10" s="107"/>
      <c r="E10" s="6">
        <v>459356</v>
      </c>
      <c r="F10" s="6">
        <v>17975</v>
      </c>
      <c r="G10" s="6">
        <v>15412</v>
      </c>
      <c r="H10" s="6">
        <v>26330</v>
      </c>
      <c r="I10" s="6">
        <v>32178</v>
      </c>
      <c r="J10" s="6">
        <v>46977</v>
      </c>
      <c r="K10" s="6">
        <v>53075</v>
      </c>
      <c r="L10" s="6">
        <v>65685</v>
      </c>
      <c r="M10" s="6">
        <v>68091</v>
      </c>
      <c r="N10" s="6">
        <v>54080</v>
      </c>
      <c r="O10" s="6">
        <v>37491</v>
      </c>
      <c r="P10" s="6">
        <v>22794</v>
      </c>
      <c r="Q10" s="6">
        <v>19268</v>
      </c>
    </row>
    <row r="11" spans="1:17" ht="11.25" customHeight="1">
      <c r="A11" s="9"/>
      <c r="B11" s="10"/>
      <c r="C11" s="107" t="s">
        <v>16</v>
      </c>
      <c r="D11" s="107"/>
      <c r="E11" s="6">
        <v>353172</v>
      </c>
      <c r="F11" s="6">
        <v>14429</v>
      </c>
      <c r="G11" s="6">
        <v>12622</v>
      </c>
      <c r="H11" s="6">
        <v>22078</v>
      </c>
      <c r="I11" s="6">
        <v>25557</v>
      </c>
      <c r="J11" s="6">
        <v>35928</v>
      </c>
      <c r="K11" s="6">
        <v>38362</v>
      </c>
      <c r="L11" s="6">
        <v>51199</v>
      </c>
      <c r="M11" s="6">
        <v>50626</v>
      </c>
      <c r="N11" s="6">
        <v>39577</v>
      </c>
      <c r="O11" s="6">
        <v>27969</v>
      </c>
      <c r="P11" s="6">
        <v>18743</v>
      </c>
      <c r="Q11" s="6">
        <v>16082</v>
      </c>
    </row>
    <row r="12" spans="1:17" ht="11.25" customHeight="1">
      <c r="A12" s="11"/>
      <c r="B12" s="11"/>
      <c r="C12" s="12"/>
      <c r="D12" s="13" t="s">
        <v>17</v>
      </c>
      <c r="E12" s="14">
        <v>7489</v>
      </c>
      <c r="F12" s="14">
        <v>195</v>
      </c>
      <c r="G12" s="14">
        <v>225</v>
      </c>
      <c r="H12" s="14">
        <v>355</v>
      </c>
      <c r="I12" s="14">
        <v>464</v>
      </c>
      <c r="J12" s="14">
        <v>909</v>
      </c>
      <c r="K12" s="14">
        <v>1081</v>
      </c>
      <c r="L12" s="14">
        <v>1203</v>
      </c>
      <c r="M12" s="14">
        <v>1238</v>
      </c>
      <c r="N12" s="14">
        <v>817</v>
      </c>
      <c r="O12" s="14">
        <v>533</v>
      </c>
      <c r="P12" s="14">
        <v>259</v>
      </c>
      <c r="Q12" s="14">
        <v>210</v>
      </c>
    </row>
    <row r="13" spans="1:17" ht="11.25" customHeight="1">
      <c r="A13" s="8"/>
      <c r="B13" s="8"/>
      <c r="C13" s="11"/>
      <c r="D13" s="13" t="s">
        <v>18</v>
      </c>
      <c r="E13" s="14">
        <v>17241</v>
      </c>
      <c r="F13" s="14">
        <v>242</v>
      </c>
      <c r="G13" s="14">
        <v>293</v>
      </c>
      <c r="H13" s="14">
        <v>505</v>
      </c>
      <c r="I13" s="14">
        <v>671</v>
      </c>
      <c r="J13" s="14">
        <v>1272</v>
      </c>
      <c r="K13" s="14">
        <v>2095</v>
      </c>
      <c r="L13" s="14">
        <v>5002</v>
      </c>
      <c r="M13" s="14">
        <v>3353</v>
      </c>
      <c r="N13" s="14">
        <v>2233</v>
      </c>
      <c r="O13" s="14">
        <v>892</v>
      </c>
      <c r="P13" s="14">
        <v>352</v>
      </c>
      <c r="Q13" s="14">
        <v>331</v>
      </c>
    </row>
    <row r="14" spans="1:17" ht="11.25" customHeight="1">
      <c r="A14" s="8"/>
      <c r="B14" s="8"/>
      <c r="C14" s="11"/>
      <c r="D14" s="13" t="s">
        <v>150</v>
      </c>
      <c r="E14" s="14">
        <v>255</v>
      </c>
      <c r="F14" s="14">
        <v>17</v>
      </c>
      <c r="G14" s="14">
        <v>5</v>
      </c>
      <c r="H14" s="14">
        <v>5</v>
      </c>
      <c r="I14" s="14">
        <v>19</v>
      </c>
      <c r="J14" s="14">
        <v>31</v>
      </c>
      <c r="K14" s="14">
        <v>33</v>
      </c>
      <c r="L14" s="14">
        <v>41</v>
      </c>
      <c r="M14" s="14">
        <v>34</v>
      </c>
      <c r="N14" s="14">
        <v>16</v>
      </c>
      <c r="O14" s="14">
        <v>23</v>
      </c>
      <c r="P14" s="14">
        <v>10</v>
      </c>
      <c r="Q14" s="14">
        <v>21</v>
      </c>
    </row>
    <row r="15" spans="1:17" ht="11.25" customHeight="1">
      <c r="A15" s="8"/>
      <c r="B15" s="8"/>
      <c r="C15" s="11"/>
      <c r="D15" s="13" t="s">
        <v>19</v>
      </c>
      <c r="E15" s="14">
        <v>704</v>
      </c>
      <c r="F15" s="14">
        <v>37</v>
      </c>
      <c r="G15" s="14">
        <v>18</v>
      </c>
      <c r="H15" s="14">
        <v>50</v>
      </c>
      <c r="I15" s="14">
        <v>73</v>
      </c>
      <c r="J15" s="14">
        <v>87</v>
      </c>
      <c r="K15" s="14">
        <v>71</v>
      </c>
      <c r="L15" s="14">
        <v>90</v>
      </c>
      <c r="M15" s="14">
        <v>63</v>
      </c>
      <c r="N15" s="14">
        <v>82</v>
      </c>
      <c r="O15" s="14">
        <v>42</v>
      </c>
      <c r="P15" s="14">
        <v>62</v>
      </c>
      <c r="Q15" s="14">
        <v>29</v>
      </c>
    </row>
    <row r="16" spans="1:17" ht="11.25" customHeight="1">
      <c r="A16" s="8"/>
      <c r="B16" s="8"/>
      <c r="C16" s="11"/>
      <c r="D16" s="13" t="s">
        <v>143</v>
      </c>
      <c r="E16" s="14">
        <v>1958</v>
      </c>
      <c r="F16" s="14">
        <v>83</v>
      </c>
      <c r="G16" s="14">
        <v>54</v>
      </c>
      <c r="H16" s="14">
        <v>103</v>
      </c>
      <c r="I16" s="14">
        <v>144</v>
      </c>
      <c r="J16" s="14">
        <v>319</v>
      </c>
      <c r="K16" s="14">
        <v>222</v>
      </c>
      <c r="L16" s="14">
        <v>318</v>
      </c>
      <c r="M16" s="14">
        <v>200</v>
      </c>
      <c r="N16" s="14">
        <v>202</v>
      </c>
      <c r="O16" s="14">
        <v>179</v>
      </c>
      <c r="P16" s="14">
        <v>79</v>
      </c>
      <c r="Q16" s="14">
        <v>55</v>
      </c>
    </row>
    <row r="17" spans="1:17" ht="11.25" customHeight="1">
      <c r="A17" s="8"/>
      <c r="B17" s="8"/>
      <c r="C17" s="11"/>
      <c r="D17" s="13" t="s">
        <v>20</v>
      </c>
      <c r="E17" s="14">
        <v>358</v>
      </c>
      <c r="F17" s="14">
        <v>13</v>
      </c>
      <c r="G17" s="14">
        <v>10</v>
      </c>
      <c r="H17" s="14">
        <v>11</v>
      </c>
      <c r="I17" s="14">
        <v>1</v>
      </c>
      <c r="J17" s="14">
        <v>40</v>
      </c>
      <c r="K17" s="14">
        <v>38</v>
      </c>
      <c r="L17" s="14">
        <v>75</v>
      </c>
      <c r="M17" s="14">
        <v>77</v>
      </c>
      <c r="N17" s="14">
        <v>7</v>
      </c>
      <c r="O17" s="14">
        <v>13</v>
      </c>
      <c r="P17" s="14">
        <v>25</v>
      </c>
      <c r="Q17" s="14">
        <v>48</v>
      </c>
    </row>
    <row r="18" spans="1:17" ht="11.25" customHeight="1">
      <c r="A18" s="8"/>
      <c r="B18" s="8"/>
      <c r="C18" s="11"/>
      <c r="D18" s="13" t="s">
        <v>21</v>
      </c>
      <c r="E18" s="14">
        <v>1468</v>
      </c>
      <c r="F18" s="14">
        <v>62</v>
      </c>
      <c r="G18" s="14">
        <v>34</v>
      </c>
      <c r="H18" s="14">
        <v>79</v>
      </c>
      <c r="I18" s="14">
        <v>88</v>
      </c>
      <c r="J18" s="14">
        <v>260</v>
      </c>
      <c r="K18" s="14">
        <v>98</v>
      </c>
      <c r="L18" s="14">
        <v>152</v>
      </c>
      <c r="M18" s="14">
        <v>153</v>
      </c>
      <c r="N18" s="14">
        <v>104</v>
      </c>
      <c r="O18" s="14">
        <v>175</v>
      </c>
      <c r="P18" s="14">
        <v>126</v>
      </c>
      <c r="Q18" s="14">
        <v>137</v>
      </c>
    </row>
    <row r="19" spans="1:17" ht="11.25" customHeight="1">
      <c r="A19" s="8"/>
      <c r="B19" s="8"/>
      <c r="C19" s="11"/>
      <c r="D19" s="13" t="s">
        <v>22</v>
      </c>
      <c r="E19" s="14">
        <v>3139</v>
      </c>
      <c r="F19" s="14">
        <v>46</v>
      </c>
      <c r="G19" s="14">
        <v>37</v>
      </c>
      <c r="H19" s="14">
        <v>201</v>
      </c>
      <c r="I19" s="14">
        <v>174</v>
      </c>
      <c r="J19" s="14">
        <v>149</v>
      </c>
      <c r="K19" s="14">
        <v>481</v>
      </c>
      <c r="L19" s="14">
        <v>937</v>
      </c>
      <c r="M19" s="14">
        <v>409</v>
      </c>
      <c r="N19" s="14">
        <v>442</v>
      </c>
      <c r="O19" s="14">
        <v>166</v>
      </c>
      <c r="P19" s="14">
        <v>50</v>
      </c>
      <c r="Q19" s="14">
        <v>47</v>
      </c>
    </row>
    <row r="20" spans="1:17" ht="11.25" customHeight="1">
      <c r="A20" s="8"/>
      <c r="B20" s="8"/>
      <c r="C20" s="11"/>
      <c r="D20" s="13" t="s">
        <v>23</v>
      </c>
      <c r="E20" s="14">
        <v>1119</v>
      </c>
      <c r="F20" s="14">
        <v>46</v>
      </c>
      <c r="G20" s="14">
        <v>21</v>
      </c>
      <c r="H20" s="14">
        <v>34</v>
      </c>
      <c r="I20" s="14">
        <v>14</v>
      </c>
      <c r="J20" s="14">
        <v>133</v>
      </c>
      <c r="K20" s="14">
        <v>58</v>
      </c>
      <c r="L20" s="14">
        <v>367</v>
      </c>
      <c r="M20" s="14">
        <v>178</v>
      </c>
      <c r="N20" s="14">
        <v>61</v>
      </c>
      <c r="O20" s="14">
        <v>111</v>
      </c>
      <c r="P20" s="14">
        <v>60</v>
      </c>
      <c r="Q20" s="14">
        <v>36</v>
      </c>
    </row>
    <row r="21" spans="1:17" ht="11.25" customHeight="1">
      <c r="A21" s="8"/>
      <c r="B21" s="8"/>
      <c r="C21" s="11"/>
      <c r="D21" s="13" t="s">
        <v>24</v>
      </c>
      <c r="E21" s="14">
        <v>1330</v>
      </c>
      <c r="F21" s="14">
        <v>41</v>
      </c>
      <c r="G21" s="14">
        <v>56</v>
      </c>
      <c r="H21" s="14">
        <v>103</v>
      </c>
      <c r="I21" s="14">
        <v>86</v>
      </c>
      <c r="J21" s="14">
        <v>142</v>
      </c>
      <c r="K21" s="14">
        <v>250</v>
      </c>
      <c r="L21" s="14">
        <v>220</v>
      </c>
      <c r="M21" s="14">
        <v>104</v>
      </c>
      <c r="N21" s="14">
        <v>98</v>
      </c>
      <c r="O21" s="14">
        <v>163</v>
      </c>
      <c r="P21" s="14">
        <v>34</v>
      </c>
      <c r="Q21" s="14">
        <v>33</v>
      </c>
    </row>
    <row r="22" spans="1:17" ht="11.25" customHeight="1">
      <c r="A22" s="8"/>
      <c r="B22" s="8"/>
      <c r="C22" s="11"/>
      <c r="D22" s="13" t="s">
        <v>25</v>
      </c>
      <c r="E22" s="14">
        <v>22794</v>
      </c>
      <c r="F22" s="14">
        <v>811</v>
      </c>
      <c r="G22" s="14">
        <v>796</v>
      </c>
      <c r="H22" s="14">
        <v>1422</v>
      </c>
      <c r="I22" s="14">
        <v>1560</v>
      </c>
      <c r="J22" s="14">
        <v>2304</v>
      </c>
      <c r="K22" s="14">
        <v>2382</v>
      </c>
      <c r="L22" s="14">
        <v>2708</v>
      </c>
      <c r="M22" s="14">
        <v>4293</v>
      </c>
      <c r="N22" s="14">
        <v>2395</v>
      </c>
      <c r="O22" s="14">
        <v>1729</v>
      </c>
      <c r="P22" s="14">
        <v>1231</v>
      </c>
      <c r="Q22" s="14">
        <v>1163</v>
      </c>
    </row>
    <row r="23" spans="1:17" ht="11.25" customHeight="1">
      <c r="A23" s="8"/>
      <c r="B23" s="8"/>
      <c r="C23" s="11"/>
      <c r="D23" s="13" t="s">
        <v>26</v>
      </c>
      <c r="E23" s="14">
        <v>101080</v>
      </c>
      <c r="F23" s="14">
        <v>1984</v>
      </c>
      <c r="G23" s="14">
        <v>2271</v>
      </c>
      <c r="H23" s="14">
        <v>6314</v>
      </c>
      <c r="I23" s="14">
        <v>6983</v>
      </c>
      <c r="J23" s="14">
        <v>13202</v>
      </c>
      <c r="K23" s="14">
        <v>12380</v>
      </c>
      <c r="L23" s="14">
        <v>13271</v>
      </c>
      <c r="M23" s="14">
        <v>17183</v>
      </c>
      <c r="N23" s="14">
        <v>14192</v>
      </c>
      <c r="O23" s="14">
        <v>8134</v>
      </c>
      <c r="P23" s="14">
        <v>3083</v>
      </c>
      <c r="Q23" s="14">
        <v>2083</v>
      </c>
    </row>
    <row r="24" spans="1:17" ht="11.25" customHeight="1">
      <c r="A24" s="8"/>
      <c r="B24" s="8"/>
      <c r="C24" s="11"/>
      <c r="D24" s="13" t="s">
        <v>27</v>
      </c>
      <c r="E24" s="14">
        <v>1646</v>
      </c>
      <c r="F24" s="14">
        <v>71</v>
      </c>
      <c r="G24" s="14">
        <v>58</v>
      </c>
      <c r="H24" s="14">
        <v>128</v>
      </c>
      <c r="I24" s="14">
        <v>81</v>
      </c>
      <c r="J24" s="14">
        <v>197</v>
      </c>
      <c r="K24" s="14">
        <v>146</v>
      </c>
      <c r="L24" s="14">
        <v>163</v>
      </c>
      <c r="M24" s="14">
        <v>236</v>
      </c>
      <c r="N24" s="14">
        <v>161</v>
      </c>
      <c r="O24" s="14">
        <v>169</v>
      </c>
      <c r="P24" s="14">
        <v>116</v>
      </c>
      <c r="Q24" s="14">
        <v>120</v>
      </c>
    </row>
    <row r="25" spans="1:17" ht="11.25" customHeight="1">
      <c r="A25" s="8"/>
      <c r="B25" s="8"/>
      <c r="C25" s="11"/>
      <c r="D25" s="13" t="s">
        <v>28</v>
      </c>
      <c r="E25" s="14">
        <v>1072</v>
      </c>
      <c r="F25" s="14">
        <v>69</v>
      </c>
      <c r="G25" s="14">
        <v>42</v>
      </c>
      <c r="H25" s="14">
        <v>96</v>
      </c>
      <c r="I25" s="14">
        <v>111</v>
      </c>
      <c r="J25" s="14">
        <v>106</v>
      </c>
      <c r="K25" s="14">
        <v>102</v>
      </c>
      <c r="L25" s="14">
        <v>117</v>
      </c>
      <c r="M25" s="14">
        <v>135</v>
      </c>
      <c r="N25" s="14">
        <v>104</v>
      </c>
      <c r="O25" s="14">
        <v>85</v>
      </c>
      <c r="P25" s="14">
        <v>56</v>
      </c>
      <c r="Q25" s="14">
        <v>49</v>
      </c>
    </row>
    <row r="26" spans="1:17" ht="11.25" customHeight="1">
      <c r="A26" s="8"/>
      <c r="B26" s="8"/>
      <c r="C26" s="11"/>
      <c r="D26" s="13" t="s">
        <v>29</v>
      </c>
      <c r="E26" s="14">
        <v>433</v>
      </c>
      <c r="F26" s="14">
        <v>27</v>
      </c>
      <c r="G26" s="14">
        <v>1</v>
      </c>
      <c r="H26" s="14">
        <v>8</v>
      </c>
      <c r="I26" s="14">
        <v>7</v>
      </c>
      <c r="J26" s="14">
        <v>24</v>
      </c>
      <c r="K26" s="14">
        <v>21</v>
      </c>
      <c r="L26" s="14">
        <v>115</v>
      </c>
      <c r="M26" s="14">
        <v>52</v>
      </c>
      <c r="N26" s="14">
        <v>14</v>
      </c>
      <c r="O26" s="14">
        <v>96</v>
      </c>
      <c r="P26" s="14">
        <v>62</v>
      </c>
      <c r="Q26" s="14">
        <v>6</v>
      </c>
    </row>
    <row r="27" spans="1:17" ht="11.25" customHeight="1">
      <c r="A27" s="8"/>
      <c r="B27" s="8"/>
      <c r="C27" s="11"/>
      <c r="D27" s="13" t="s">
        <v>30</v>
      </c>
      <c r="E27" s="14">
        <v>106400</v>
      </c>
      <c r="F27" s="14">
        <v>7721</v>
      </c>
      <c r="G27" s="14">
        <v>6384</v>
      </c>
      <c r="H27" s="14">
        <v>8520</v>
      </c>
      <c r="I27" s="14">
        <v>9428</v>
      </c>
      <c r="J27" s="14">
        <v>8477</v>
      </c>
      <c r="K27" s="14">
        <v>9206</v>
      </c>
      <c r="L27" s="14">
        <v>9328</v>
      </c>
      <c r="M27" s="14">
        <v>9497</v>
      </c>
      <c r="N27" s="14">
        <v>9356</v>
      </c>
      <c r="O27" s="14">
        <v>9758</v>
      </c>
      <c r="P27" s="14">
        <v>9620</v>
      </c>
      <c r="Q27" s="14">
        <v>9105</v>
      </c>
    </row>
    <row r="28" spans="1:17" ht="11.25" customHeight="1">
      <c r="A28" s="8"/>
      <c r="B28" s="8"/>
      <c r="C28" s="11"/>
      <c r="D28" s="13" t="s">
        <v>31</v>
      </c>
      <c r="E28" s="14">
        <v>370</v>
      </c>
      <c r="F28" s="14">
        <v>33</v>
      </c>
      <c r="G28" s="14">
        <v>19</v>
      </c>
      <c r="H28" s="14">
        <v>36</v>
      </c>
      <c r="I28" s="14">
        <v>34</v>
      </c>
      <c r="J28" s="14">
        <v>27</v>
      </c>
      <c r="K28" s="14">
        <v>25</v>
      </c>
      <c r="L28" s="14">
        <v>42</v>
      </c>
      <c r="M28" s="14">
        <v>61</v>
      </c>
      <c r="N28" s="14">
        <v>37</v>
      </c>
      <c r="O28" s="14">
        <v>31</v>
      </c>
      <c r="P28" s="14">
        <v>5</v>
      </c>
      <c r="Q28" s="14">
        <v>20</v>
      </c>
    </row>
    <row r="29" spans="1:17" ht="11.25" customHeight="1">
      <c r="A29" s="8"/>
      <c r="B29" s="8"/>
      <c r="C29" s="11"/>
      <c r="D29" s="13" t="s">
        <v>32</v>
      </c>
      <c r="E29" s="14">
        <v>1704</v>
      </c>
      <c r="F29" s="14">
        <v>20</v>
      </c>
      <c r="G29" s="14">
        <v>11</v>
      </c>
      <c r="H29" s="14">
        <v>106</v>
      </c>
      <c r="I29" s="14">
        <v>173</v>
      </c>
      <c r="J29" s="14">
        <v>238</v>
      </c>
      <c r="K29" s="14">
        <v>218</v>
      </c>
      <c r="L29" s="14">
        <v>309</v>
      </c>
      <c r="M29" s="14">
        <v>266</v>
      </c>
      <c r="N29" s="14">
        <v>128</v>
      </c>
      <c r="O29" s="14">
        <v>122</v>
      </c>
      <c r="P29" s="14">
        <v>52</v>
      </c>
      <c r="Q29" s="14">
        <v>61</v>
      </c>
    </row>
    <row r="30" spans="1:17" ht="11.25" customHeight="1">
      <c r="A30" s="8"/>
      <c r="B30" s="8"/>
      <c r="C30" s="11"/>
      <c r="D30" s="13" t="s">
        <v>33</v>
      </c>
      <c r="E30" s="14">
        <v>489</v>
      </c>
      <c r="F30" s="14">
        <v>15</v>
      </c>
      <c r="G30" s="14">
        <v>17</v>
      </c>
      <c r="H30" s="14">
        <v>26</v>
      </c>
      <c r="I30" s="14">
        <v>18</v>
      </c>
      <c r="J30" s="14">
        <v>50</v>
      </c>
      <c r="K30" s="14">
        <v>49</v>
      </c>
      <c r="L30" s="14">
        <v>107</v>
      </c>
      <c r="M30" s="14">
        <v>97</v>
      </c>
      <c r="N30" s="14">
        <v>27</v>
      </c>
      <c r="O30" s="14">
        <v>31</v>
      </c>
      <c r="P30" s="14">
        <v>36</v>
      </c>
      <c r="Q30" s="14">
        <v>16</v>
      </c>
    </row>
    <row r="31" spans="1:17" ht="11.25" customHeight="1">
      <c r="A31" s="8"/>
      <c r="B31" s="8"/>
      <c r="C31" s="11"/>
      <c r="D31" s="13" t="s">
        <v>34</v>
      </c>
      <c r="E31" s="14">
        <v>3186</v>
      </c>
      <c r="F31" s="14">
        <v>63</v>
      </c>
      <c r="G31" s="14">
        <v>67</v>
      </c>
      <c r="H31" s="14">
        <v>189</v>
      </c>
      <c r="I31" s="14">
        <v>173</v>
      </c>
      <c r="J31" s="14">
        <v>451</v>
      </c>
      <c r="K31" s="14">
        <v>300</v>
      </c>
      <c r="L31" s="14">
        <v>384</v>
      </c>
      <c r="M31" s="14">
        <v>714</v>
      </c>
      <c r="N31" s="14">
        <v>484</v>
      </c>
      <c r="O31" s="14">
        <v>168</v>
      </c>
      <c r="P31" s="14">
        <v>88</v>
      </c>
      <c r="Q31" s="14">
        <v>105</v>
      </c>
    </row>
    <row r="32" spans="1:17" ht="11.25" customHeight="1">
      <c r="A32" s="8"/>
      <c r="B32" s="8"/>
      <c r="C32" s="11"/>
      <c r="D32" s="13" t="s">
        <v>35</v>
      </c>
      <c r="E32" s="14">
        <v>329</v>
      </c>
      <c r="F32" s="14">
        <v>17</v>
      </c>
      <c r="G32" s="14">
        <v>6</v>
      </c>
      <c r="H32" s="14">
        <v>11</v>
      </c>
      <c r="I32" s="14">
        <v>22</v>
      </c>
      <c r="J32" s="14">
        <v>7</v>
      </c>
      <c r="K32" s="14">
        <v>21</v>
      </c>
      <c r="L32" s="14">
        <v>86</v>
      </c>
      <c r="M32" s="14">
        <v>24</v>
      </c>
      <c r="N32" s="14">
        <v>72</v>
      </c>
      <c r="O32" s="14">
        <v>21</v>
      </c>
      <c r="P32" s="14">
        <v>35</v>
      </c>
      <c r="Q32" s="14">
        <v>7</v>
      </c>
    </row>
    <row r="33" spans="1:17" ht="11.25" customHeight="1">
      <c r="A33" s="8"/>
      <c r="B33" s="8"/>
      <c r="C33" s="11"/>
      <c r="D33" s="13" t="s">
        <v>36</v>
      </c>
      <c r="E33" s="14">
        <v>1796</v>
      </c>
      <c r="F33" s="14">
        <v>42</v>
      </c>
      <c r="G33" s="14">
        <v>18</v>
      </c>
      <c r="H33" s="14">
        <v>70</v>
      </c>
      <c r="I33" s="14">
        <v>105</v>
      </c>
      <c r="J33" s="14">
        <v>109</v>
      </c>
      <c r="K33" s="14">
        <v>210</v>
      </c>
      <c r="L33" s="14">
        <v>520</v>
      </c>
      <c r="M33" s="14">
        <v>173</v>
      </c>
      <c r="N33" s="14">
        <v>219</v>
      </c>
      <c r="O33" s="14">
        <v>224</v>
      </c>
      <c r="P33" s="14">
        <v>48</v>
      </c>
      <c r="Q33" s="14">
        <v>58</v>
      </c>
    </row>
    <row r="34" spans="1:17" ht="11.25" customHeight="1">
      <c r="A34" s="8"/>
      <c r="B34" s="8"/>
      <c r="C34" s="11"/>
      <c r="D34" s="13" t="s">
        <v>37</v>
      </c>
      <c r="E34" s="14">
        <v>23165</v>
      </c>
      <c r="F34" s="14">
        <v>230</v>
      </c>
      <c r="G34" s="14">
        <v>220</v>
      </c>
      <c r="H34" s="14">
        <v>340</v>
      </c>
      <c r="I34" s="14">
        <v>1116</v>
      </c>
      <c r="J34" s="14">
        <v>1635</v>
      </c>
      <c r="K34" s="14">
        <v>2921</v>
      </c>
      <c r="L34" s="14">
        <v>8501</v>
      </c>
      <c r="M34" s="14">
        <v>4887</v>
      </c>
      <c r="N34" s="14">
        <v>2113</v>
      </c>
      <c r="O34" s="14">
        <v>669</v>
      </c>
      <c r="P34" s="14">
        <v>278</v>
      </c>
      <c r="Q34" s="14">
        <v>255</v>
      </c>
    </row>
    <row r="35" spans="1:17" ht="11.25" customHeight="1">
      <c r="A35" s="8"/>
      <c r="B35" s="8"/>
      <c r="C35" s="11"/>
      <c r="D35" s="13" t="s">
        <v>38</v>
      </c>
      <c r="E35" s="14">
        <v>1715</v>
      </c>
      <c r="F35" s="14">
        <v>91</v>
      </c>
      <c r="G35" s="14">
        <v>66</v>
      </c>
      <c r="H35" s="14">
        <v>85</v>
      </c>
      <c r="I35" s="14">
        <v>198</v>
      </c>
      <c r="J35" s="14">
        <v>164</v>
      </c>
      <c r="K35" s="14">
        <v>197</v>
      </c>
      <c r="L35" s="14">
        <v>256</v>
      </c>
      <c r="M35" s="14">
        <v>188</v>
      </c>
      <c r="N35" s="14">
        <v>154</v>
      </c>
      <c r="O35" s="14">
        <v>134</v>
      </c>
      <c r="P35" s="14">
        <v>109</v>
      </c>
      <c r="Q35" s="14">
        <v>73</v>
      </c>
    </row>
    <row r="36" spans="1:17" ht="11.25" customHeight="1">
      <c r="A36" s="8"/>
      <c r="B36" s="8"/>
      <c r="C36" s="11"/>
      <c r="D36" s="13" t="s">
        <v>39</v>
      </c>
      <c r="E36" s="14">
        <v>2250</v>
      </c>
      <c r="F36" s="14">
        <v>121</v>
      </c>
      <c r="G36" s="14">
        <v>130</v>
      </c>
      <c r="H36" s="14">
        <v>259</v>
      </c>
      <c r="I36" s="14">
        <v>169</v>
      </c>
      <c r="J36" s="14">
        <v>263</v>
      </c>
      <c r="K36" s="14">
        <v>248</v>
      </c>
      <c r="L36" s="14">
        <v>169</v>
      </c>
      <c r="M36" s="14">
        <v>217</v>
      </c>
      <c r="N36" s="14">
        <v>194</v>
      </c>
      <c r="O36" s="14">
        <v>217</v>
      </c>
      <c r="P36" s="14">
        <v>148</v>
      </c>
      <c r="Q36" s="14">
        <v>115</v>
      </c>
    </row>
    <row r="37" spans="1:17" ht="11.25" customHeight="1">
      <c r="A37" s="8"/>
      <c r="B37" s="8"/>
      <c r="C37" s="11"/>
      <c r="D37" s="13" t="s">
        <v>40</v>
      </c>
      <c r="E37" s="14">
        <v>15883</v>
      </c>
      <c r="F37" s="14">
        <v>595</v>
      </c>
      <c r="G37" s="14">
        <v>503</v>
      </c>
      <c r="H37" s="14">
        <v>850</v>
      </c>
      <c r="I37" s="14">
        <v>994</v>
      </c>
      <c r="J37" s="14">
        <v>1693</v>
      </c>
      <c r="K37" s="14">
        <v>1867</v>
      </c>
      <c r="L37" s="14">
        <v>2371</v>
      </c>
      <c r="M37" s="14">
        <v>2320</v>
      </c>
      <c r="N37" s="14">
        <v>2143</v>
      </c>
      <c r="O37" s="14">
        <v>1245</v>
      </c>
      <c r="P37" s="14">
        <v>765</v>
      </c>
      <c r="Q37" s="14">
        <v>537</v>
      </c>
    </row>
    <row r="38" spans="1:17" ht="11.25" customHeight="1">
      <c r="A38" s="8"/>
      <c r="B38" s="8"/>
      <c r="C38" s="11"/>
      <c r="D38" s="13" t="s">
        <v>41</v>
      </c>
      <c r="E38" s="14">
        <v>2154</v>
      </c>
      <c r="F38" s="14">
        <v>150</v>
      </c>
      <c r="G38" s="14">
        <v>103</v>
      </c>
      <c r="H38" s="14">
        <v>151</v>
      </c>
      <c r="I38" s="14">
        <v>180</v>
      </c>
      <c r="J38" s="14">
        <v>199</v>
      </c>
      <c r="K38" s="14">
        <v>184</v>
      </c>
      <c r="L38" s="14">
        <v>202</v>
      </c>
      <c r="M38" s="14">
        <v>278</v>
      </c>
      <c r="N38" s="14">
        <v>194</v>
      </c>
      <c r="O38" s="14">
        <v>217</v>
      </c>
      <c r="P38" s="14">
        <v>188</v>
      </c>
      <c r="Q38" s="14">
        <v>108</v>
      </c>
    </row>
    <row r="39" spans="1:17" ht="11.25" customHeight="1">
      <c r="A39" s="8"/>
      <c r="B39" s="8"/>
      <c r="C39" s="11"/>
      <c r="D39" s="13" t="s">
        <v>42</v>
      </c>
      <c r="E39" s="14">
        <v>10404</v>
      </c>
      <c r="F39" s="14">
        <v>641</v>
      </c>
      <c r="G39" s="14">
        <v>379</v>
      </c>
      <c r="H39" s="14">
        <v>603</v>
      </c>
      <c r="I39" s="14">
        <v>887</v>
      </c>
      <c r="J39" s="14">
        <v>1366</v>
      </c>
      <c r="K39" s="14">
        <v>988</v>
      </c>
      <c r="L39" s="14">
        <v>1280</v>
      </c>
      <c r="M39" s="14">
        <v>1399</v>
      </c>
      <c r="N39" s="14">
        <v>1026</v>
      </c>
      <c r="O39" s="14">
        <v>710</v>
      </c>
      <c r="P39" s="14">
        <v>656</v>
      </c>
      <c r="Q39" s="14">
        <v>469</v>
      </c>
    </row>
    <row r="40" spans="1:17" ht="11.25" customHeight="1">
      <c r="A40" s="8"/>
      <c r="B40" s="8"/>
      <c r="C40" s="11"/>
      <c r="D40" s="13" t="s">
        <v>43</v>
      </c>
      <c r="E40" s="14">
        <v>934</v>
      </c>
      <c r="F40" s="14">
        <v>34</v>
      </c>
      <c r="G40" s="14">
        <v>26</v>
      </c>
      <c r="H40" s="14">
        <v>105</v>
      </c>
      <c r="I40" s="14">
        <v>83</v>
      </c>
      <c r="J40" s="14">
        <v>93</v>
      </c>
      <c r="K40" s="14">
        <v>111</v>
      </c>
      <c r="L40" s="14">
        <v>128</v>
      </c>
      <c r="M40" s="14">
        <v>99</v>
      </c>
      <c r="N40" s="14">
        <v>54</v>
      </c>
      <c r="O40" s="14">
        <v>56</v>
      </c>
      <c r="P40" s="14">
        <v>97</v>
      </c>
      <c r="Q40" s="14">
        <v>48</v>
      </c>
    </row>
    <row r="41" spans="1:17" ht="11.25" customHeight="1">
      <c r="A41" s="8"/>
      <c r="B41" s="8"/>
      <c r="C41" s="11"/>
      <c r="D41" s="13" t="s">
        <v>44</v>
      </c>
      <c r="E41" s="14">
        <v>625</v>
      </c>
      <c r="F41" s="14">
        <v>60</v>
      </c>
      <c r="G41" s="14">
        <v>16</v>
      </c>
      <c r="H41" s="14">
        <v>40</v>
      </c>
      <c r="I41" s="14">
        <v>84</v>
      </c>
      <c r="J41" s="14">
        <v>122</v>
      </c>
      <c r="K41" s="14">
        <v>49</v>
      </c>
      <c r="L41" s="14">
        <v>42</v>
      </c>
      <c r="M41" s="14">
        <v>91</v>
      </c>
      <c r="N41" s="14">
        <v>43</v>
      </c>
      <c r="O41" s="14">
        <v>26</v>
      </c>
      <c r="P41" s="14">
        <v>21</v>
      </c>
      <c r="Q41" s="14">
        <v>31</v>
      </c>
    </row>
    <row r="42" spans="1:17" ht="11.25" customHeight="1">
      <c r="A42" s="8"/>
      <c r="B42" s="8"/>
      <c r="C42" s="11"/>
      <c r="D42" s="13" t="s">
        <v>45</v>
      </c>
      <c r="E42" s="14">
        <v>710</v>
      </c>
      <c r="F42" s="14">
        <v>33</v>
      </c>
      <c r="G42" s="14">
        <v>53</v>
      </c>
      <c r="H42" s="14">
        <v>66</v>
      </c>
      <c r="I42" s="14">
        <v>44</v>
      </c>
      <c r="J42" s="14">
        <v>61</v>
      </c>
      <c r="K42" s="14">
        <v>88</v>
      </c>
      <c r="L42" s="14">
        <v>80</v>
      </c>
      <c r="M42" s="14">
        <v>94</v>
      </c>
      <c r="N42" s="14">
        <v>78</v>
      </c>
      <c r="O42" s="14">
        <v>50</v>
      </c>
      <c r="P42" s="14">
        <v>32</v>
      </c>
      <c r="Q42" s="14">
        <v>31</v>
      </c>
    </row>
    <row r="43" spans="1:17" ht="11.25" customHeight="1">
      <c r="A43" s="8"/>
      <c r="B43" s="8"/>
      <c r="C43" s="11"/>
      <c r="D43" s="13" t="s">
        <v>46</v>
      </c>
      <c r="E43" s="14">
        <v>7159</v>
      </c>
      <c r="F43" s="14">
        <v>313</v>
      </c>
      <c r="G43" s="14">
        <v>302</v>
      </c>
      <c r="H43" s="14">
        <v>535</v>
      </c>
      <c r="I43" s="14">
        <v>467</v>
      </c>
      <c r="J43" s="14">
        <v>717</v>
      </c>
      <c r="K43" s="14">
        <v>786</v>
      </c>
      <c r="L43" s="14">
        <v>825</v>
      </c>
      <c r="M43" s="14">
        <v>1013</v>
      </c>
      <c r="N43" s="14">
        <v>932</v>
      </c>
      <c r="O43" s="14">
        <v>647</v>
      </c>
      <c r="P43" s="14">
        <v>385</v>
      </c>
      <c r="Q43" s="14">
        <v>237</v>
      </c>
    </row>
    <row r="44" spans="1:17" ht="11.25" customHeight="1">
      <c r="A44" s="8"/>
      <c r="B44" s="8"/>
      <c r="C44" s="11"/>
      <c r="D44" s="13" t="s">
        <v>47</v>
      </c>
      <c r="E44" s="14">
        <v>3772</v>
      </c>
      <c r="F44" s="14">
        <v>40</v>
      </c>
      <c r="G44" s="14">
        <v>61</v>
      </c>
      <c r="H44" s="14">
        <v>192</v>
      </c>
      <c r="I44" s="14">
        <v>303</v>
      </c>
      <c r="J44" s="14">
        <v>240</v>
      </c>
      <c r="K44" s="14">
        <v>481</v>
      </c>
      <c r="L44" s="14">
        <v>862</v>
      </c>
      <c r="M44" s="14">
        <v>536</v>
      </c>
      <c r="N44" s="14">
        <v>654</v>
      </c>
      <c r="O44" s="14">
        <v>267</v>
      </c>
      <c r="P44" s="14">
        <v>72</v>
      </c>
      <c r="Q44" s="14">
        <v>64</v>
      </c>
    </row>
    <row r="45" spans="1:17" ht="11.25" customHeight="1">
      <c r="A45" s="8"/>
      <c r="B45" s="8"/>
      <c r="C45" s="11"/>
      <c r="D45" s="13" t="s">
        <v>48</v>
      </c>
      <c r="E45" s="14">
        <v>1930</v>
      </c>
      <c r="F45" s="14">
        <v>120</v>
      </c>
      <c r="G45" s="14">
        <v>75</v>
      </c>
      <c r="H45" s="14">
        <v>97</v>
      </c>
      <c r="I45" s="14">
        <v>116</v>
      </c>
      <c r="J45" s="14">
        <v>243</v>
      </c>
      <c r="K45" s="14">
        <v>205</v>
      </c>
      <c r="L45" s="14">
        <v>194</v>
      </c>
      <c r="M45" s="14">
        <v>239</v>
      </c>
      <c r="N45" s="14">
        <v>145</v>
      </c>
      <c r="O45" s="14">
        <v>240</v>
      </c>
      <c r="P45" s="14">
        <v>145</v>
      </c>
      <c r="Q45" s="14">
        <v>111</v>
      </c>
    </row>
    <row r="46" spans="1:17" ht="11.25" customHeight="1">
      <c r="A46" s="8"/>
      <c r="B46" s="8"/>
      <c r="C46" s="11"/>
      <c r="D46" s="13" t="s">
        <v>49</v>
      </c>
      <c r="E46" s="14">
        <v>1820</v>
      </c>
      <c r="F46" s="14">
        <v>110</v>
      </c>
      <c r="G46" s="14">
        <v>68</v>
      </c>
      <c r="H46" s="14">
        <v>84</v>
      </c>
      <c r="I46" s="14">
        <v>201</v>
      </c>
      <c r="J46" s="14">
        <v>189</v>
      </c>
      <c r="K46" s="14">
        <v>177</v>
      </c>
      <c r="L46" s="14">
        <v>229</v>
      </c>
      <c r="M46" s="14">
        <v>188</v>
      </c>
      <c r="N46" s="14">
        <v>174</v>
      </c>
      <c r="O46" s="14">
        <v>219</v>
      </c>
      <c r="P46" s="14">
        <v>107</v>
      </c>
      <c r="Q46" s="14">
        <v>74</v>
      </c>
    </row>
    <row r="47" spans="1:17" ht="11.25" customHeight="1">
      <c r="A47" s="8"/>
      <c r="B47" s="8"/>
      <c r="C47" s="11"/>
      <c r="D47" s="13" t="s">
        <v>50</v>
      </c>
      <c r="E47" s="14">
        <v>1305</v>
      </c>
      <c r="F47" s="14">
        <v>67</v>
      </c>
      <c r="G47" s="14">
        <v>47</v>
      </c>
      <c r="H47" s="14">
        <v>91</v>
      </c>
      <c r="I47" s="14">
        <v>79</v>
      </c>
      <c r="J47" s="14">
        <v>145</v>
      </c>
      <c r="K47" s="14">
        <v>208</v>
      </c>
      <c r="L47" s="14">
        <v>170</v>
      </c>
      <c r="M47" s="14">
        <v>185</v>
      </c>
      <c r="N47" s="14">
        <v>97</v>
      </c>
      <c r="O47" s="14">
        <v>134</v>
      </c>
      <c r="P47" s="14">
        <v>58</v>
      </c>
      <c r="Q47" s="14">
        <v>24</v>
      </c>
    </row>
    <row r="48" spans="1:17" ht="11.25" customHeight="1">
      <c r="A48" s="11"/>
      <c r="B48" s="8"/>
      <c r="C48" s="16"/>
      <c r="D48" s="13" t="s">
        <v>51</v>
      </c>
      <c r="E48" s="14">
        <v>2986</v>
      </c>
      <c r="F48" s="14">
        <v>169</v>
      </c>
      <c r="G48" s="14">
        <v>130</v>
      </c>
      <c r="H48" s="14">
        <v>208</v>
      </c>
      <c r="I48" s="14">
        <v>207</v>
      </c>
      <c r="J48" s="14">
        <v>264</v>
      </c>
      <c r="K48" s="14">
        <v>365</v>
      </c>
      <c r="L48" s="14">
        <v>335</v>
      </c>
      <c r="M48" s="14">
        <v>352</v>
      </c>
      <c r="N48" s="14">
        <v>325</v>
      </c>
      <c r="O48" s="14">
        <v>273</v>
      </c>
      <c r="P48" s="14">
        <v>193</v>
      </c>
      <c r="Q48" s="14">
        <v>165</v>
      </c>
    </row>
    <row r="49" spans="1:17" ht="11.25" customHeight="1">
      <c r="A49" s="5"/>
      <c r="B49" s="5"/>
      <c r="C49" s="107" t="s">
        <v>52</v>
      </c>
      <c r="D49" s="107"/>
      <c r="E49" s="6">
        <v>35143</v>
      </c>
      <c r="F49" s="6">
        <v>902</v>
      </c>
      <c r="G49" s="6">
        <v>718</v>
      </c>
      <c r="H49" s="6">
        <v>1638</v>
      </c>
      <c r="I49" s="6">
        <v>2038</v>
      </c>
      <c r="J49" s="6">
        <v>4319</v>
      </c>
      <c r="K49" s="6">
        <v>5141</v>
      </c>
      <c r="L49" s="6">
        <v>5247</v>
      </c>
      <c r="M49" s="6">
        <v>4325</v>
      </c>
      <c r="N49" s="6">
        <v>5233</v>
      </c>
      <c r="O49" s="6">
        <v>3357</v>
      </c>
      <c r="P49" s="6">
        <v>1337</v>
      </c>
      <c r="Q49" s="6">
        <v>888</v>
      </c>
    </row>
    <row r="50" spans="1:17" ht="11.25" customHeight="1">
      <c r="A50" s="17"/>
      <c r="B50" s="8"/>
      <c r="C50" s="18"/>
      <c r="D50" s="19" t="s">
        <v>53</v>
      </c>
      <c r="E50" s="14">
        <v>997</v>
      </c>
      <c r="F50" s="14">
        <v>26</v>
      </c>
      <c r="G50" s="14">
        <v>37</v>
      </c>
      <c r="H50" s="14">
        <v>78</v>
      </c>
      <c r="I50" s="14">
        <v>63</v>
      </c>
      <c r="J50" s="14">
        <v>131</v>
      </c>
      <c r="K50" s="14">
        <v>152</v>
      </c>
      <c r="L50" s="14">
        <v>139</v>
      </c>
      <c r="M50" s="14">
        <v>104</v>
      </c>
      <c r="N50" s="14">
        <v>109</v>
      </c>
      <c r="O50" s="14">
        <v>87</v>
      </c>
      <c r="P50" s="14">
        <v>43</v>
      </c>
      <c r="Q50" s="14">
        <v>28</v>
      </c>
    </row>
    <row r="51" spans="1:17" ht="11.25" customHeight="1">
      <c r="A51" s="17"/>
      <c r="B51" s="8"/>
      <c r="C51" s="17"/>
      <c r="D51" s="19" t="s">
        <v>54</v>
      </c>
      <c r="E51" s="14">
        <v>4116</v>
      </c>
      <c r="F51" s="14">
        <v>226</v>
      </c>
      <c r="G51" s="14">
        <v>131</v>
      </c>
      <c r="H51" s="14">
        <v>269</v>
      </c>
      <c r="I51" s="14">
        <v>350</v>
      </c>
      <c r="J51" s="14">
        <v>507</v>
      </c>
      <c r="K51" s="14">
        <v>397</v>
      </c>
      <c r="L51" s="14">
        <v>484</v>
      </c>
      <c r="M51" s="14">
        <v>317</v>
      </c>
      <c r="N51" s="14">
        <v>507</v>
      </c>
      <c r="O51" s="14">
        <v>507</v>
      </c>
      <c r="P51" s="14">
        <v>217</v>
      </c>
      <c r="Q51" s="14">
        <v>204</v>
      </c>
    </row>
    <row r="52" spans="1:17" ht="11.25" customHeight="1">
      <c r="A52" s="8"/>
      <c r="B52" s="8"/>
      <c r="C52" s="11"/>
      <c r="D52" s="13" t="s">
        <v>55</v>
      </c>
      <c r="E52" s="14">
        <v>3689</v>
      </c>
      <c r="F52" s="14">
        <v>68</v>
      </c>
      <c r="G52" s="14">
        <v>75</v>
      </c>
      <c r="H52" s="14">
        <v>223</v>
      </c>
      <c r="I52" s="14">
        <v>252</v>
      </c>
      <c r="J52" s="14">
        <v>469</v>
      </c>
      <c r="K52" s="14">
        <v>463</v>
      </c>
      <c r="L52" s="14">
        <v>490</v>
      </c>
      <c r="M52" s="14">
        <v>435</v>
      </c>
      <c r="N52" s="14">
        <v>698</v>
      </c>
      <c r="O52" s="14">
        <v>324</v>
      </c>
      <c r="P52" s="14">
        <v>128</v>
      </c>
      <c r="Q52" s="14">
        <v>64</v>
      </c>
    </row>
    <row r="53" spans="1:17" ht="11.25" customHeight="1">
      <c r="A53" s="8"/>
      <c r="B53" s="8"/>
      <c r="C53" s="11"/>
      <c r="D53" s="13" t="s">
        <v>56</v>
      </c>
      <c r="E53" s="14">
        <v>256</v>
      </c>
      <c r="F53" s="14">
        <v>5</v>
      </c>
      <c r="G53" s="14">
        <v>4</v>
      </c>
      <c r="H53" s="14">
        <v>11</v>
      </c>
      <c r="I53" s="14">
        <v>13</v>
      </c>
      <c r="J53" s="14">
        <v>43</v>
      </c>
      <c r="K53" s="14">
        <v>53</v>
      </c>
      <c r="L53" s="14">
        <v>29</v>
      </c>
      <c r="M53" s="14">
        <v>46</v>
      </c>
      <c r="N53" s="14">
        <v>9</v>
      </c>
      <c r="O53" s="14">
        <v>9</v>
      </c>
      <c r="P53" s="14">
        <v>32</v>
      </c>
      <c r="Q53" s="14">
        <v>2</v>
      </c>
    </row>
    <row r="54" spans="1:17" ht="11.25" customHeight="1">
      <c r="A54" s="8"/>
      <c r="B54" s="8"/>
      <c r="C54" s="11"/>
      <c r="D54" s="13" t="s">
        <v>57</v>
      </c>
      <c r="E54" s="14">
        <v>628</v>
      </c>
      <c r="F54" s="14">
        <v>24</v>
      </c>
      <c r="G54" s="14">
        <v>5</v>
      </c>
      <c r="H54" s="14">
        <v>33</v>
      </c>
      <c r="I54" s="14">
        <v>49</v>
      </c>
      <c r="J54" s="14">
        <v>58</v>
      </c>
      <c r="K54" s="14">
        <v>174</v>
      </c>
      <c r="L54" s="14">
        <v>55</v>
      </c>
      <c r="M54" s="14">
        <v>90</v>
      </c>
      <c r="N54" s="14">
        <v>81</v>
      </c>
      <c r="O54" s="14">
        <v>16</v>
      </c>
      <c r="P54" s="14">
        <v>11</v>
      </c>
      <c r="Q54" s="14">
        <v>32</v>
      </c>
    </row>
    <row r="55" spans="1:17" ht="11.25" customHeight="1">
      <c r="A55" s="8"/>
      <c r="B55" s="8"/>
      <c r="C55" s="11"/>
      <c r="D55" s="13" t="s">
        <v>58</v>
      </c>
      <c r="E55" s="14">
        <v>23496</v>
      </c>
      <c r="F55" s="14">
        <v>470</v>
      </c>
      <c r="G55" s="14">
        <v>391</v>
      </c>
      <c r="H55" s="14">
        <v>900</v>
      </c>
      <c r="I55" s="14">
        <v>1192</v>
      </c>
      <c r="J55" s="14">
        <v>2909</v>
      </c>
      <c r="K55" s="14">
        <v>3651</v>
      </c>
      <c r="L55" s="14">
        <v>3806</v>
      </c>
      <c r="M55" s="14">
        <v>3074</v>
      </c>
      <c r="N55" s="14">
        <v>3569</v>
      </c>
      <c r="O55" s="14">
        <v>2243</v>
      </c>
      <c r="P55" s="14">
        <v>800</v>
      </c>
      <c r="Q55" s="14">
        <v>491</v>
      </c>
    </row>
    <row r="56" spans="1:17" ht="11.25" customHeight="1">
      <c r="A56" s="8"/>
      <c r="B56" s="8"/>
      <c r="C56" s="11"/>
      <c r="D56" s="13" t="s">
        <v>59</v>
      </c>
      <c r="E56" s="14">
        <v>855</v>
      </c>
      <c r="F56" s="14">
        <v>19</v>
      </c>
      <c r="G56" s="14">
        <v>38</v>
      </c>
      <c r="H56" s="14">
        <v>53</v>
      </c>
      <c r="I56" s="14">
        <v>54</v>
      </c>
      <c r="J56" s="14">
        <v>70</v>
      </c>
      <c r="K56" s="14">
        <v>100</v>
      </c>
      <c r="L56" s="14">
        <v>146</v>
      </c>
      <c r="M56" s="14">
        <v>90</v>
      </c>
      <c r="N56" s="14">
        <v>138</v>
      </c>
      <c r="O56" s="14">
        <v>64</v>
      </c>
      <c r="P56" s="14">
        <v>43</v>
      </c>
      <c r="Q56" s="14">
        <v>40</v>
      </c>
    </row>
    <row r="57" spans="1:17" ht="11.25" customHeight="1">
      <c r="A57" s="8"/>
      <c r="B57" s="8"/>
      <c r="C57" s="16"/>
      <c r="D57" s="16" t="s">
        <v>60</v>
      </c>
      <c r="E57" s="14">
        <v>1106</v>
      </c>
      <c r="F57" s="14">
        <v>64</v>
      </c>
      <c r="G57" s="14">
        <v>37</v>
      </c>
      <c r="H57" s="14">
        <v>71</v>
      </c>
      <c r="I57" s="14">
        <v>65</v>
      </c>
      <c r="J57" s="14">
        <v>132</v>
      </c>
      <c r="K57" s="14">
        <v>151</v>
      </c>
      <c r="L57" s="14">
        <v>98</v>
      </c>
      <c r="M57" s="14">
        <v>169</v>
      </c>
      <c r="N57" s="14">
        <v>122</v>
      </c>
      <c r="O57" s="14">
        <v>107</v>
      </c>
      <c r="P57" s="14">
        <v>63</v>
      </c>
      <c r="Q57" s="14">
        <v>27</v>
      </c>
    </row>
    <row r="58" spans="1:17" ht="11.25" customHeight="1">
      <c r="A58" s="11"/>
      <c r="B58" s="11"/>
      <c r="C58" s="107" t="s">
        <v>61</v>
      </c>
      <c r="D58" s="107"/>
      <c r="E58" s="6">
        <v>3683</v>
      </c>
      <c r="F58" s="6">
        <v>277</v>
      </c>
      <c r="G58" s="6">
        <v>162</v>
      </c>
      <c r="H58" s="6">
        <v>396</v>
      </c>
      <c r="I58" s="6">
        <v>209</v>
      </c>
      <c r="J58" s="6">
        <v>328</v>
      </c>
      <c r="K58" s="6">
        <v>498</v>
      </c>
      <c r="L58" s="6">
        <v>281</v>
      </c>
      <c r="M58" s="6">
        <v>338</v>
      </c>
      <c r="N58" s="6">
        <v>359</v>
      </c>
      <c r="O58" s="6">
        <v>290</v>
      </c>
      <c r="P58" s="6">
        <v>375</v>
      </c>
      <c r="Q58" s="6">
        <v>170</v>
      </c>
    </row>
    <row r="59" spans="1:17" ht="11.25" customHeight="1">
      <c r="A59" s="5"/>
      <c r="B59" s="20"/>
      <c r="C59" s="21"/>
      <c r="D59" s="22" t="s">
        <v>62</v>
      </c>
      <c r="E59" s="14">
        <v>456</v>
      </c>
      <c r="F59" s="14">
        <v>25</v>
      </c>
      <c r="G59" s="14">
        <v>25</v>
      </c>
      <c r="H59" s="14">
        <v>27</v>
      </c>
      <c r="I59" s="14">
        <v>25</v>
      </c>
      <c r="J59" s="14">
        <v>38</v>
      </c>
      <c r="K59" s="14">
        <v>58</v>
      </c>
      <c r="L59" s="14">
        <v>19</v>
      </c>
      <c r="M59" s="14">
        <v>59</v>
      </c>
      <c r="N59" s="14">
        <v>60</v>
      </c>
      <c r="O59" s="14">
        <v>64</v>
      </c>
      <c r="P59" s="14">
        <v>20</v>
      </c>
      <c r="Q59" s="14">
        <v>36</v>
      </c>
    </row>
    <row r="60" spans="1:17" ht="11.25" customHeight="1">
      <c r="A60" s="23"/>
      <c r="B60" s="24"/>
      <c r="C60" s="11"/>
      <c r="D60" s="13" t="s">
        <v>144</v>
      </c>
      <c r="E60" s="14">
        <v>602</v>
      </c>
      <c r="F60" s="14">
        <v>34</v>
      </c>
      <c r="G60" s="14">
        <v>24</v>
      </c>
      <c r="H60" s="14">
        <v>40</v>
      </c>
      <c r="I60" s="14">
        <v>45</v>
      </c>
      <c r="J60" s="14">
        <v>68</v>
      </c>
      <c r="K60" s="14">
        <v>90</v>
      </c>
      <c r="L60" s="14">
        <v>74</v>
      </c>
      <c r="M60" s="14">
        <v>61</v>
      </c>
      <c r="N60" s="14">
        <v>67</v>
      </c>
      <c r="O60" s="14">
        <v>35</v>
      </c>
      <c r="P60" s="14">
        <v>32</v>
      </c>
      <c r="Q60" s="14">
        <v>32</v>
      </c>
    </row>
    <row r="61" spans="1:17" ht="11.25" customHeight="1">
      <c r="A61" s="8"/>
      <c r="B61" s="8"/>
      <c r="C61" s="11"/>
      <c r="D61" s="13" t="s">
        <v>63</v>
      </c>
      <c r="E61" s="14">
        <v>1096</v>
      </c>
      <c r="F61" s="14">
        <v>144</v>
      </c>
      <c r="G61" s="14">
        <v>57</v>
      </c>
      <c r="H61" s="14">
        <v>49</v>
      </c>
      <c r="I61" s="14">
        <v>45</v>
      </c>
      <c r="J61" s="14">
        <v>99</v>
      </c>
      <c r="K61" s="14">
        <v>224</v>
      </c>
      <c r="L61" s="14">
        <v>47</v>
      </c>
      <c r="M61" s="14">
        <v>83</v>
      </c>
      <c r="N61" s="14">
        <v>120</v>
      </c>
      <c r="O61" s="14">
        <v>108</v>
      </c>
      <c r="P61" s="14">
        <v>84</v>
      </c>
      <c r="Q61" s="14">
        <v>36</v>
      </c>
    </row>
    <row r="62" spans="1:17" ht="11.25" customHeight="1">
      <c r="A62" s="8"/>
      <c r="B62" s="8"/>
      <c r="C62" s="16"/>
      <c r="D62" s="13" t="s">
        <v>64</v>
      </c>
      <c r="E62" s="14">
        <v>1529</v>
      </c>
      <c r="F62" s="14">
        <v>74</v>
      </c>
      <c r="G62" s="14">
        <v>56</v>
      </c>
      <c r="H62" s="14">
        <v>280</v>
      </c>
      <c r="I62" s="14">
        <v>94</v>
      </c>
      <c r="J62" s="14">
        <v>123</v>
      </c>
      <c r="K62" s="14">
        <v>126</v>
      </c>
      <c r="L62" s="14">
        <v>141</v>
      </c>
      <c r="M62" s="14">
        <v>135</v>
      </c>
      <c r="N62" s="14">
        <v>112</v>
      </c>
      <c r="O62" s="14">
        <v>83</v>
      </c>
      <c r="P62" s="14">
        <v>239</v>
      </c>
      <c r="Q62" s="14">
        <v>66</v>
      </c>
    </row>
    <row r="63" spans="1:17" ht="11.25" customHeight="1">
      <c r="A63" s="11"/>
      <c r="B63" s="11"/>
      <c r="C63" s="107" t="s">
        <v>65</v>
      </c>
      <c r="D63" s="107"/>
      <c r="E63" s="6">
        <v>62243</v>
      </c>
      <c r="F63" s="6">
        <v>2212</v>
      </c>
      <c r="G63" s="6">
        <v>1827</v>
      </c>
      <c r="H63" s="6">
        <v>2135</v>
      </c>
      <c r="I63" s="6">
        <v>4074</v>
      </c>
      <c r="J63" s="6">
        <v>5790</v>
      </c>
      <c r="K63" s="6">
        <v>8228</v>
      </c>
      <c r="L63" s="6">
        <v>8249</v>
      </c>
      <c r="M63" s="6">
        <v>12163</v>
      </c>
      <c r="N63" s="6">
        <v>7901</v>
      </c>
      <c r="O63" s="6">
        <v>5462</v>
      </c>
      <c r="P63" s="6">
        <v>2207</v>
      </c>
      <c r="Q63" s="6">
        <v>1995</v>
      </c>
    </row>
    <row r="64" spans="1:17" ht="11.25" customHeight="1">
      <c r="A64" s="5"/>
      <c r="B64" s="20"/>
      <c r="C64" s="11"/>
      <c r="D64" s="13" t="s">
        <v>66</v>
      </c>
      <c r="E64" s="14">
        <v>5535</v>
      </c>
      <c r="F64" s="14">
        <v>98</v>
      </c>
      <c r="G64" s="14">
        <v>43</v>
      </c>
      <c r="H64" s="14">
        <v>145</v>
      </c>
      <c r="I64" s="14">
        <v>146</v>
      </c>
      <c r="J64" s="14">
        <v>326</v>
      </c>
      <c r="K64" s="14">
        <v>1294</v>
      </c>
      <c r="L64" s="14">
        <v>238</v>
      </c>
      <c r="M64" s="14">
        <v>1940</v>
      </c>
      <c r="N64" s="14">
        <v>547</v>
      </c>
      <c r="O64" s="14">
        <v>613</v>
      </c>
      <c r="P64" s="14">
        <v>95</v>
      </c>
      <c r="Q64" s="14">
        <v>50</v>
      </c>
    </row>
    <row r="65" spans="1:17" ht="11.25" customHeight="1">
      <c r="A65" s="11"/>
      <c r="B65" s="8"/>
      <c r="C65" s="11"/>
      <c r="D65" s="13" t="s">
        <v>67</v>
      </c>
      <c r="E65" s="14">
        <v>214</v>
      </c>
      <c r="F65" s="14">
        <v>12</v>
      </c>
      <c r="G65" s="14">
        <v>3</v>
      </c>
      <c r="H65" s="14">
        <v>7</v>
      </c>
      <c r="I65" s="14">
        <v>13</v>
      </c>
      <c r="J65" s="14">
        <v>21</v>
      </c>
      <c r="K65" s="14">
        <v>28</v>
      </c>
      <c r="L65" s="14">
        <v>29</v>
      </c>
      <c r="M65" s="14">
        <v>62</v>
      </c>
      <c r="N65" s="14">
        <v>13</v>
      </c>
      <c r="O65" s="14">
        <v>17</v>
      </c>
      <c r="P65" s="14">
        <v>3</v>
      </c>
      <c r="Q65" s="14">
        <v>6</v>
      </c>
    </row>
    <row r="66" spans="1:17" ht="11.25" customHeight="1">
      <c r="A66" s="11"/>
      <c r="B66" s="8"/>
      <c r="C66" s="11"/>
      <c r="D66" s="13" t="s">
        <v>68</v>
      </c>
      <c r="E66" s="14">
        <v>22650</v>
      </c>
      <c r="F66" s="14">
        <v>1290</v>
      </c>
      <c r="G66" s="14">
        <v>1100</v>
      </c>
      <c r="H66" s="14">
        <v>723</v>
      </c>
      <c r="I66" s="14">
        <v>1313</v>
      </c>
      <c r="J66" s="14">
        <v>1396</v>
      </c>
      <c r="K66" s="14">
        <v>2281</v>
      </c>
      <c r="L66" s="14">
        <v>3823</v>
      </c>
      <c r="M66" s="14">
        <v>3941</v>
      </c>
      <c r="N66" s="14">
        <v>3218</v>
      </c>
      <c r="O66" s="14">
        <v>2115</v>
      </c>
      <c r="P66" s="14">
        <v>905</v>
      </c>
      <c r="Q66" s="14">
        <v>545</v>
      </c>
    </row>
    <row r="67" spans="1:17" ht="11.25" customHeight="1">
      <c r="A67" s="11"/>
      <c r="B67" s="8"/>
      <c r="C67" s="11"/>
      <c r="D67" s="13" t="s">
        <v>69</v>
      </c>
      <c r="E67" s="14">
        <v>1175</v>
      </c>
      <c r="F67" s="14">
        <v>41</v>
      </c>
      <c r="G67" s="14">
        <v>39</v>
      </c>
      <c r="H67" s="14">
        <v>21</v>
      </c>
      <c r="I67" s="14">
        <v>84</v>
      </c>
      <c r="J67" s="14">
        <v>101</v>
      </c>
      <c r="K67" s="14">
        <v>152</v>
      </c>
      <c r="L67" s="14">
        <v>178</v>
      </c>
      <c r="M67" s="14">
        <v>98</v>
      </c>
      <c r="N67" s="14">
        <v>162</v>
      </c>
      <c r="O67" s="14">
        <v>184</v>
      </c>
      <c r="P67" s="14">
        <v>40</v>
      </c>
      <c r="Q67" s="14">
        <v>75</v>
      </c>
    </row>
    <row r="68" spans="1:17" ht="11.25" customHeight="1">
      <c r="A68" s="8"/>
      <c r="B68" s="8"/>
      <c r="C68" s="11"/>
      <c r="D68" s="13" t="s">
        <v>145</v>
      </c>
      <c r="E68" s="14">
        <v>2772</v>
      </c>
      <c r="F68" s="14">
        <v>63</v>
      </c>
      <c r="G68" s="14">
        <v>36</v>
      </c>
      <c r="H68" s="14">
        <v>86</v>
      </c>
      <c r="I68" s="14">
        <v>178</v>
      </c>
      <c r="J68" s="14">
        <v>142</v>
      </c>
      <c r="K68" s="14">
        <v>323</v>
      </c>
      <c r="L68" s="14">
        <v>146</v>
      </c>
      <c r="M68" s="14">
        <v>1027</v>
      </c>
      <c r="N68" s="14">
        <v>336</v>
      </c>
      <c r="O68" s="14">
        <v>279</v>
      </c>
      <c r="P68" s="14">
        <v>62</v>
      </c>
      <c r="Q68" s="14">
        <v>94</v>
      </c>
    </row>
    <row r="69" spans="1:17" ht="11.25" customHeight="1">
      <c r="A69" s="8"/>
      <c r="B69" s="8"/>
      <c r="C69" s="11"/>
      <c r="D69" s="13" t="s">
        <v>70</v>
      </c>
      <c r="E69" s="14">
        <v>163</v>
      </c>
      <c r="F69" s="14">
        <v>3</v>
      </c>
      <c r="G69" s="14">
        <v>2</v>
      </c>
      <c r="H69" s="14">
        <v>10</v>
      </c>
      <c r="I69" s="14">
        <v>0</v>
      </c>
      <c r="J69" s="14">
        <v>19</v>
      </c>
      <c r="K69" s="14">
        <v>9</v>
      </c>
      <c r="L69" s="14">
        <v>29</v>
      </c>
      <c r="M69" s="14">
        <v>18</v>
      </c>
      <c r="N69" s="14">
        <v>30</v>
      </c>
      <c r="O69" s="14">
        <v>13</v>
      </c>
      <c r="P69" s="14">
        <v>2</v>
      </c>
      <c r="Q69" s="14">
        <v>28</v>
      </c>
    </row>
    <row r="70" spans="1:17" ht="11.25" customHeight="1">
      <c r="A70" s="8"/>
      <c r="B70" s="8"/>
      <c r="C70" s="11"/>
      <c r="D70" s="13" t="s">
        <v>71</v>
      </c>
      <c r="E70" s="14">
        <v>3773</v>
      </c>
      <c r="F70" s="14">
        <v>68</v>
      </c>
      <c r="G70" s="14">
        <v>41</v>
      </c>
      <c r="H70" s="14">
        <v>87</v>
      </c>
      <c r="I70" s="14">
        <v>135</v>
      </c>
      <c r="J70" s="14">
        <v>277</v>
      </c>
      <c r="K70" s="14">
        <v>565</v>
      </c>
      <c r="L70" s="14">
        <v>1094</v>
      </c>
      <c r="M70" s="14">
        <v>594</v>
      </c>
      <c r="N70" s="14">
        <v>453</v>
      </c>
      <c r="O70" s="14">
        <v>313</v>
      </c>
      <c r="P70" s="14">
        <v>93</v>
      </c>
      <c r="Q70" s="14">
        <v>53</v>
      </c>
    </row>
    <row r="71" spans="1:17" ht="11.25" customHeight="1">
      <c r="A71" s="8"/>
      <c r="B71" s="8"/>
      <c r="C71" s="11"/>
      <c r="D71" s="13" t="s">
        <v>132</v>
      </c>
      <c r="E71" s="14">
        <v>1023</v>
      </c>
      <c r="F71" s="14">
        <v>19</v>
      </c>
      <c r="G71" s="14">
        <v>41</v>
      </c>
      <c r="H71" s="14">
        <v>28</v>
      </c>
      <c r="I71" s="14">
        <v>58</v>
      </c>
      <c r="J71" s="14">
        <v>69</v>
      </c>
      <c r="K71" s="14">
        <v>153</v>
      </c>
      <c r="L71" s="14">
        <v>155</v>
      </c>
      <c r="M71" s="14">
        <v>109</v>
      </c>
      <c r="N71" s="14">
        <v>225</v>
      </c>
      <c r="O71" s="14">
        <v>78</v>
      </c>
      <c r="P71" s="14">
        <v>50</v>
      </c>
      <c r="Q71" s="14">
        <v>38</v>
      </c>
    </row>
    <row r="72" spans="1:17" ht="11.25" customHeight="1">
      <c r="A72" s="8"/>
      <c r="B72" s="8"/>
      <c r="C72" s="11"/>
      <c r="D72" s="13" t="s">
        <v>72</v>
      </c>
      <c r="E72" s="14">
        <v>2573</v>
      </c>
      <c r="F72" s="14">
        <v>67</v>
      </c>
      <c r="G72" s="14">
        <v>82</v>
      </c>
      <c r="H72" s="14">
        <v>150</v>
      </c>
      <c r="I72" s="14">
        <v>199</v>
      </c>
      <c r="J72" s="14">
        <v>236</v>
      </c>
      <c r="K72" s="14">
        <v>316</v>
      </c>
      <c r="L72" s="14">
        <v>344</v>
      </c>
      <c r="M72" s="14">
        <v>380</v>
      </c>
      <c r="N72" s="14">
        <v>422</v>
      </c>
      <c r="O72" s="14">
        <v>202</v>
      </c>
      <c r="P72" s="14">
        <v>90</v>
      </c>
      <c r="Q72" s="14">
        <v>85</v>
      </c>
    </row>
    <row r="73" spans="1:17" ht="11.25" customHeight="1">
      <c r="A73" s="8"/>
      <c r="B73" s="8"/>
      <c r="C73" s="11"/>
      <c r="D73" s="13" t="s">
        <v>73</v>
      </c>
      <c r="E73" s="14">
        <v>5946</v>
      </c>
      <c r="F73" s="14">
        <v>37</v>
      </c>
      <c r="G73" s="14">
        <v>59</v>
      </c>
      <c r="H73" s="14">
        <v>180</v>
      </c>
      <c r="I73" s="14">
        <v>320</v>
      </c>
      <c r="J73" s="14">
        <v>1726</v>
      </c>
      <c r="K73" s="14">
        <v>1610</v>
      </c>
      <c r="L73" s="14">
        <v>565</v>
      </c>
      <c r="M73" s="14">
        <v>521</v>
      </c>
      <c r="N73" s="14">
        <v>310</v>
      </c>
      <c r="O73" s="14">
        <v>272</v>
      </c>
      <c r="P73" s="14">
        <v>185</v>
      </c>
      <c r="Q73" s="14">
        <v>161</v>
      </c>
    </row>
    <row r="74" spans="1:17" ht="11.25" customHeight="1">
      <c r="A74" s="8"/>
      <c r="B74" s="8"/>
      <c r="C74" s="11"/>
      <c r="D74" s="13" t="s">
        <v>74</v>
      </c>
      <c r="E74" s="14">
        <v>1711</v>
      </c>
      <c r="F74" s="14">
        <v>76</v>
      </c>
      <c r="G74" s="14">
        <v>16</v>
      </c>
      <c r="H74" s="14">
        <v>117</v>
      </c>
      <c r="I74" s="14">
        <v>26</v>
      </c>
      <c r="J74" s="14">
        <v>89</v>
      </c>
      <c r="K74" s="14">
        <v>85</v>
      </c>
      <c r="L74" s="14">
        <v>111</v>
      </c>
      <c r="M74" s="14">
        <v>640</v>
      </c>
      <c r="N74" s="14">
        <v>404</v>
      </c>
      <c r="O74" s="14">
        <v>35</v>
      </c>
      <c r="P74" s="14">
        <v>25</v>
      </c>
      <c r="Q74" s="14">
        <v>87</v>
      </c>
    </row>
    <row r="75" spans="1:17" ht="11.25" customHeight="1">
      <c r="A75" s="25"/>
      <c r="B75" s="25"/>
      <c r="C75" s="11"/>
      <c r="D75" s="13" t="s">
        <v>75</v>
      </c>
      <c r="E75" s="14">
        <v>1987</v>
      </c>
      <c r="F75" s="14">
        <v>19</v>
      </c>
      <c r="G75" s="14">
        <v>13</v>
      </c>
      <c r="H75" s="14">
        <v>46</v>
      </c>
      <c r="I75" s="14">
        <v>59</v>
      </c>
      <c r="J75" s="14">
        <v>91</v>
      </c>
      <c r="K75" s="14">
        <v>185</v>
      </c>
      <c r="L75" s="14">
        <v>86</v>
      </c>
      <c r="M75" s="14">
        <v>899</v>
      </c>
      <c r="N75" s="14">
        <v>328</v>
      </c>
      <c r="O75" s="14">
        <v>214</v>
      </c>
      <c r="P75" s="14">
        <v>30</v>
      </c>
      <c r="Q75" s="14">
        <v>17</v>
      </c>
    </row>
    <row r="76" spans="1:17" ht="11.25" customHeight="1">
      <c r="A76" s="25"/>
      <c r="B76" s="25"/>
      <c r="C76" s="11"/>
      <c r="D76" s="13" t="s">
        <v>76</v>
      </c>
      <c r="E76" s="14">
        <v>934</v>
      </c>
      <c r="F76" s="14">
        <v>31</v>
      </c>
      <c r="G76" s="14">
        <v>21</v>
      </c>
      <c r="H76" s="14">
        <v>45</v>
      </c>
      <c r="I76" s="14">
        <v>91</v>
      </c>
      <c r="J76" s="14">
        <v>149</v>
      </c>
      <c r="K76" s="14">
        <v>72</v>
      </c>
      <c r="L76" s="14">
        <v>94</v>
      </c>
      <c r="M76" s="14">
        <v>61</v>
      </c>
      <c r="N76" s="14">
        <v>129</v>
      </c>
      <c r="O76" s="14">
        <v>141</v>
      </c>
      <c r="P76" s="14">
        <v>51</v>
      </c>
      <c r="Q76" s="14">
        <v>49</v>
      </c>
    </row>
    <row r="77" spans="1:17" ht="11.25" customHeight="1">
      <c r="A77" s="25"/>
      <c r="B77" s="25"/>
      <c r="C77" s="11"/>
      <c r="D77" s="13" t="s">
        <v>77</v>
      </c>
      <c r="E77" s="14">
        <v>466</v>
      </c>
      <c r="F77" s="14">
        <v>12</v>
      </c>
      <c r="G77" s="14">
        <v>3</v>
      </c>
      <c r="H77" s="14">
        <v>27</v>
      </c>
      <c r="I77" s="14">
        <v>5</v>
      </c>
      <c r="J77" s="14">
        <v>18</v>
      </c>
      <c r="K77" s="14">
        <v>56</v>
      </c>
      <c r="L77" s="14">
        <v>8</v>
      </c>
      <c r="M77" s="14">
        <v>142</v>
      </c>
      <c r="N77" s="14">
        <v>124</v>
      </c>
      <c r="O77" s="14">
        <v>53</v>
      </c>
      <c r="P77" s="14">
        <v>17</v>
      </c>
      <c r="Q77" s="14">
        <v>1</v>
      </c>
    </row>
    <row r="78" spans="1:17" ht="11.25" customHeight="1">
      <c r="A78" s="25"/>
      <c r="B78" s="25"/>
      <c r="C78" s="11"/>
      <c r="D78" s="13" t="s">
        <v>78</v>
      </c>
      <c r="E78" s="14">
        <v>1081</v>
      </c>
      <c r="F78" s="14">
        <v>12</v>
      </c>
      <c r="G78" s="14">
        <v>25</v>
      </c>
      <c r="H78" s="14">
        <v>13</v>
      </c>
      <c r="I78" s="14">
        <v>31</v>
      </c>
      <c r="J78" s="14">
        <v>30</v>
      </c>
      <c r="K78" s="14">
        <v>72</v>
      </c>
      <c r="L78" s="14">
        <v>33</v>
      </c>
      <c r="M78" s="14">
        <v>622</v>
      </c>
      <c r="N78" s="14">
        <v>107</v>
      </c>
      <c r="O78" s="14">
        <v>92</v>
      </c>
      <c r="P78" s="14">
        <v>30</v>
      </c>
      <c r="Q78" s="14">
        <v>14</v>
      </c>
    </row>
    <row r="79" spans="1:17" ht="11.25" customHeight="1">
      <c r="A79" s="25"/>
      <c r="B79" s="25"/>
      <c r="C79" s="11"/>
      <c r="D79" s="13" t="s">
        <v>79</v>
      </c>
      <c r="E79" s="14">
        <v>1247</v>
      </c>
      <c r="F79" s="14">
        <v>25</v>
      </c>
      <c r="G79" s="14">
        <v>26</v>
      </c>
      <c r="H79" s="14">
        <v>69</v>
      </c>
      <c r="I79" s="14">
        <v>56</v>
      </c>
      <c r="J79" s="14">
        <v>149</v>
      </c>
      <c r="K79" s="14">
        <v>215</v>
      </c>
      <c r="L79" s="14">
        <v>161</v>
      </c>
      <c r="M79" s="14">
        <v>119</v>
      </c>
      <c r="N79" s="14">
        <v>121</v>
      </c>
      <c r="O79" s="14">
        <v>125</v>
      </c>
      <c r="P79" s="14">
        <v>100</v>
      </c>
      <c r="Q79" s="14">
        <v>81</v>
      </c>
    </row>
    <row r="80" spans="1:17" ht="11.25" customHeight="1">
      <c r="A80" s="11"/>
      <c r="B80" s="8"/>
      <c r="C80" s="11"/>
      <c r="D80" s="13" t="s">
        <v>142</v>
      </c>
      <c r="E80" s="14">
        <v>2233</v>
      </c>
      <c r="F80" s="14">
        <v>139</v>
      </c>
      <c r="G80" s="14">
        <v>101</v>
      </c>
      <c r="H80" s="14">
        <v>76</v>
      </c>
      <c r="I80" s="14">
        <v>215</v>
      </c>
      <c r="J80" s="14">
        <v>150</v>
      </c>
      <c r="K80" s="14">
        <v>285</v>
      </c>
      <c r="L80" s="14">
        <v>471</v>
      </c>
      <c r="M80" s="14">
        <v>232</v>
      </c>
      <c r="N80" s="14">
        <v>316</v>
      </c>
      <c r="O80" s="14">
        <v>124</v>
      </c>
      <c r="P80" s="14">
        <v>105</v>
      </c>
      <c r="Q80" s="14">
        <v>19</v>
      </c>
    </row>
    <row r="81" spans="1:17" ht="11.25" customHeight="1">
      <c r="A81" s="25"/>
      <c r="B81" s="25"/>
      <c r="C81" s="27"/>
      <c r="D81" s="26" t="s">
        <v>80</v>
      </c>
      <c r="E81" s="14">
        <v>3723</v>
      </c>
      <c r="F81" s="14">
        <v>64</v>
      </c>
      <c r="G81" s="14">
        <v>33</v>
      </c>
      <c r="H81" s="14">
        <v>166</v>
      </c>
      <c r="I81" s="14">
        <v>937</v>
      </c>
      <c r="J81" s="14">
        <v>568</v>
      </c>
      <c r="K81" s="14">
        <v>168</v>
      </c>
      <c r="L81" s="14">
        <v>249</v>
      </c>
      <c r="M81" s="14">
        <v>274</v>
      </c>
      <c r="N81" s="14">
        <v>297</v>
      </c>
      <c r="O81" s="14">
        <v>441</v>
      </c>
      <c r="P81" s="14">
        <v>106</v>
      </c>
      <c r="Q81" s="14">
        <v>420</v>
      </c>
    </row>
    <row r="82" spans="1:17" ht="11.25" customHeight="1">
      <c r="A82" s="8"/>
      <c r="B82" s="8"/>
      <c r="C82" s="11"/>
      <c r="D82" s="13" t="s">
        <v>81</v>
      </c>
      <c r="E82" s="14">
        <v>1862</v>
      </c>
      <c r="F82" s="14">
        <v>74</v>
      </c>
      <c r="G82" s="14">
        <v>97</v>
      </c>
      <c r="H82" s="14">
        <v>86</v>
      </c>
      <c r="I82" s="14">
        <v>109</v>
      </c>
      <c r="J82" s="14">
        <v>113</v>
      </c>
      <c r="K82" s="14">
        <v>209</v>
      </c>
      <c r="L82" s="14">
        <v>262</v>
      </c>
      <c r="M82" s="14">
        <v>310</v>
      </c>
      <c r="N82" s="14">
        <v>238</v>
      </c>
      <c r="O82" s="14">
        <v>83</v>
      </c>
      <c r="P82" s="14">
        <v>146</v>
      </c>
      <c r="Q82" s="14">
        <v>135</v>
      </c>
    </row>
    <row r="83" spans="1:17" ht="11.25" customHeight="1">
      <c r="A83" s="11"/>
      <c r="B83" s="11"/>
      <c r="C83" s="16"/>
      <c r="D83" s="13" t="s">
        <v>82</v>
      </c>
      <c r="E83" s="14">
        <v>1175</v>
      </c>
      <c r="F83" s="14">
        <v>62</v>
      </c>
      <c r="G83" s="14">
        <v>46</v>
      </c>
      <c r="H83" s="14">
        <v>53</v>
      </c>
      <c r="I83" s="14">
        <v>99</v>
      </c>
      <c r="J83" s="14">
        <v>120</v>
      </c>
      <c r="K83" s="14">
        <v>150</v>
      </c>
      <c r="L83" s="14">
        <v>173</v>
      </c>
      <c r="M83" s="14">
        <v>174</v>
      </c>
      <c r="N83" s="14">
        <v>121</v>
      </c>
      <c r="O83" s="14">
        <v>68</v>
      </c>
      <c r="P83" s="14">
        <v>72</v>
      </c>
      <c r="Q83" s="14">
        <v>37</v>
      </c>
    </row>
    <row r="84" spans="1:17" ht="11.25" customHeight="1">
      <c r="A84" s="9"/>
      <c r="B84" s="20"/>
      <c r="C84" s="107" t="s">
        <v>83</v>
      </c>
      <c r="D84" s="107"/>
      <c r="E84" s="6">
        <v>5115</v>
      </c>
      <c r="F84" s="6">
        <v>155</v>
      </c>
      <c r="G84" s="6">
        <v>83</v>
      </c>
      <c r="H84" s="6">
        <v>83</v>
      </c>
      <c r="I84" s="6">
        <v>300</v>
      </c>
      <c r="J84" s="6">
        <v>612</v>
      </c>
      <c r="K84" s="6">
        <v>846</v>
      </c>
      <c r="L84" s="6">
        <v>709</v>
      </c>
      <c r="M84" s="6">
        <v>639</v>
      </c>
      <c r="N84" s="6">
        <v>1010</v>
      </c>
      <c r="O84" s="6">
        <v>413</v>
      </c>
      <c r="P84" s="6">
        <v>132</v>
      </c>
      <c r="Q84" s="6">
        <v>133</v>
      </c>
    </row>
    <row r="85" spans="1:17" ht="11.25" customHeight="1">
      <c r="A85" s="11"/>
      <c r="B85" s="28"/>
      <c r="C85" s="17"/>
      <c r="D85" s="19" t="s">
        <v>84</v>
      </c>
      <c r="E85" s="14">
        <v>4080</v>
      </c>
      <c r="F85" s="14">
        <v>113</v>
      </c>
      <c r="G85" s="14">
        <v>66</v>
      </c>
      <c r="H85" s="14">
        <v>71</v>
      </c>
      <c r="I85" s="14">
        <v>241</v>
      </c>
      <c r="J85" s="14">
        <v>516</v>
      </c>
      <c r="K85" s="14">
        <v>682</v>
      </c>
      <c r="L85" s="14">
        <v>536</v>
      </c>
      <c r="M85" s="14">
        <v>465</v>
      </c>
      <c r="N85" s="14">
        <v>830</v>
      </c>
      <c r="O85" s="14">
        <v>350</v>
      </c>
      <c r="P85" s="14">
        <v>104</v>
      </c>
      <c r="Q85" s="14">
        <v>106</v>
      </c>
    </row>
    <row r="86" spans="1:17" ht="11.25" customHeight="1">
      <c r="A86" s="9"/>
      <c r="B86" s="20"/>
      <c r="C86" s="29"/>
      <c r="D86" s="8" t="s">
        <v>85</v>
      </c>
      <c r="E86" s="30">
        <v>1035</v>
      </c>
      <c r="F86" s="30">
        <v>42</v>
      </c>
      <c r="G86" s="30">
        <v>17</v>
      </c>
      <c r="H86" s="30">
        <v>12</v>
      </c>
      <c r="I86" s="30">
        <v>59</v>
      </c>
      <c r="J86" s="30">
        <v>96</v>
      </c>
      <c r="K86" s="30">
        <v>164</v>
      </c>
      <c r="L86" s="30">
        <v>173</v>
      </c>
      <c r="M86" s="30">
        <v>174</v>
      </c>
      <c r="N86" s="30">
        <v>180</v>
      </c>
      <c r="O86" s="30">
        <v>63</v>
      </c>
      <c r="P86" s="30">
        <v>28</v>
      </c>
      <c r="Q86" s="30">
        <v>27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127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96:Q96"/>
    <mergeCell ref="A97:Q97"/>
    <mergeCell ref="A98:Q98"/>
    <mergeCell ref="A99:Q99"/>
    <mergeCell ref="A92:Q92"/>
    <mergeCell ref="A93:Q93"/>
    <mergeCell ref="A94:Q94"/>
    <mergeCell ref="A95:Q95"/>
    <mergeCell ref="A88:Q88"/>
    <mergeCell ref="A89:Q89"/>
    <mergeCell ref="A90:Q90"/>
    <mergeCell ref="A91:Q91"/>
    <mergeCell ref="C58:D58"/>
    <mergeCell ref="C63:D63"/>
    <mergeCell ref="C84:D84"/>
    <mergeCell ref="A87:Q87"/>
    <mergeCell ref="C11:D11"/>
    <mergeCell ref="C49:D49"/>
    <mergeCell ref="A5:D5"/>
    <mergeCell ref="A6:D6"/>
    <mergeCell ref="A7:Q7"/>
    <mergeCell ref="A8:D8"/>
    <mergeCell ref="A1:Q1"/>
    <mergeCell ref="A2:Q2"/>
    <mergeCell ref="A3:Q3"/>
    <mergeCell ref="A4:Q4"/>
    <mergeCell ref="B9:D9"/>
    <mergeCell ref="B10:D10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109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1043703</v>
      </c>
      <c r="F8" s="6">
        <v>30223</v>
      </c>
      <c r="G8" s="6">
        <v>34563</v>
      </c>
      <c r="H8" s="6">
        <v>62713</v>
      </c>
      <c r="I8" s="6">
        <v>89284</v>
      </c>
      <c r="J8" s="6">
        <v>102937</v>
      </c>
      <c r="K8" s="6">
        <v>110216</v>
      </c>
      <c r="L8" s="6">
        <v>161303</v>
      </c>
      <c r="M8" s="6">
        <v>138420</v>
      </c>
      <c r="N8" s="6">
        <v>126931</v>
      </c>
      <c r="O8" s="6">
        <v>102233</v>
      </c>
      <c r="P8" s="6">
        <v>45737</v>
      </c>
      <c r="Q8" s="6">
        <v>39143</v>
      </c>
    </row>
    <row r="9" spans="1:17" ht="11.25" customHeight="1">
      <c r="A9" s="5"/>
      <c r="B9" s="107" t="s">
        <v>14</v>
      </c>
      <c r="C9" s="107"/>
      <c r="D9" s="107"/>
      <c r="E9" s="6">
        <v>613293</v>
      </c>
      <c r="F9" s="6">
        <v>14150</v>
      </c>
      <c r="G9" s="6">
        <v>19503</v>
      </c>
      <c r="H9" s="6">
        <v>37656</v>
      </c>
      <c r="I9" s="6">
        <v>56616</v>
      </c>
      <c r="J9" s="6">
        <v>61157</v>
      </c>
      <c r="K9" s="6">
        <v>62476</v>
      </c>
      <c r="L9" s="6">
        <v>97962</v>
      </c>
      <c r="M9" s="6">
        <v>77889</v>
      </c>
      <c r="N9" s="6">
        <v>76192</v>
      </c>
      <c r="O9" s="6">
        <v>67142</v>
      </c>
      <c r="P9" s="6">
        <v>23481</v>
      </c>
      <c r="Q9" s="6">
        <v>19069</v>
      </c>
    </row>
    <row r="10" spans="1:17" ht="11.25" customHeight="1">
      <c r="A10" s="9"/>
      <c r="B10" s="107" t="s">
        <v>15</v>
      </c>
      <c r="C10" s="107"/>
      <c r="D10" s="107"/>
      <c r="E10" s="6">
        <v>430410</v>
      </c>
      <c r="F10" s="6">
        <v>16073</v>
      </c>
      <c r="G10" s="6">
        <v>15060</v>
      </c>
      <c r="H10" s="6">
        <v>25057</v>
      </c>
      <c r="I10" s="6">
        <v>32668</v>
      </c>
      <c r="J10" s="6">
        <v>41780</v>
      </c>
      <c r="K10" s="6">
        <v>47740</v>
      </c>
      <c r="L10" s="6">
        <v>63341</v>
      </c>
      <c r="M10" s="6">
        <v>60531</v>
      </c>
      <c r="N10" s="6">
        <v>50739</v>
      </c>
      <c r="O10" s="6">
        <v>35091</v>
      </c>
      <c r="P10" s="6">
        <v>22256</v>
      </c>
      <c r="Q10" s="6">
        <v>20074</v>
      </c>
    </row>
    <row r="11" spans="1:17" ht="11.25" customHeight="1">
      <c r="A11" s="9"/>
      <c r="B11" s="10"/>
      <c r="C11" s="107" t="s">
        <v>16</v>
      </c>
      <c r="D11" s="107"/>
      <c r="E11" s="6">
        <v>345823</v>
      </c>
      <c r="F11" s="6">
        <v>13098</v>
      </c>
      <c r="G11" s="6">
        <v>12891</v>
      </c>
      <c r="H11" s="6">
        <v>21975</v>
      </c>
      <c r="I11" s="6">
        <v>27444</v>
      </c>
      <c r="J11" s="6">
        <v>33338</v>
      </c>
      <c r="K11" s="6">
        <v>37003</v>
      </c>
      <c r="L11" s="6">
        <v>50944</v>
      </c>
      <c r="M11" s="6">
        <v>48332</v>
      </c>
      <c r="N11" s="6">
        <v>39169</v>
      </c>
      <c r="O11" s="6">
        <v>27310</v>
      </c>
      <c r="P11" s="6">
        <v>17955</v>
      </c>
      <c r="Q11" s="6">
        <v>16364</v>
      </c>
    </row>
    <row r="12" spans="1:17" ht="11.25" customHeight="1">
      <c r="A12" s="11"/>
      <c r="B12" s="11"/>
      <c r="C12" s="12"/>
      <c r="D12" s="13" t="s">
        <v>17</v>
      </c>
      <c r="E12" s="14">
        <v>7237</v>
      </c>
      <c r="F12" s="14">
        <v>167</v>
      </c>
      <c r="G12" s="14">
        <v>256</v>
      </c>
      <c r="H12" s="14">
        <v>434</v>
      </c>
      <c r="I12" s="14">
        <v>620</v>
      </c>
      <c r="J12" s="14">
        <v>742</v>
      </c>
      <c r="K12" s="14">
        <v>999</v>
      </c>
      <c r="L12" s="14">
        <v>1038</v>
      </c>
      <c r="M12" s="14">
        <v>1155</v>
      </c>
      <c r="N12" s="14">
        <v>772</v>
      </c>
      <c r="O12" s="14">
        <v>550</v>
      </c>
      <c r="P12" s="14">
        <v>307</v>
      </c>
      <c r="Q12" s="14">
        <v>197</v>
      </c>
    </row>
    <row r="13" spans="1:17" ht="11.25" customHeight="1">
      <c r="A13" s="8"/>
      <c r="B13" s="8"/>
      <c r="C13" s="11"/>
      <c r="D13" s="13" t="s">
        <v>18</v>
      </c>
      <c r="E13" s="14">
        <v>15715</v>
      </c>
      <c r="F13" s="14">
        <v>226</v>
      </c>
      <c r="G13" s="14">
        <v>292</v>
      </c>
      <c r="H13" s="14">
        <v>665</v>
      </c>
      <c r="I13" s="14">
        <v>882</v>
      </c>
      <c r="J13" s="14">
        <v>1207</v>
      </c>
      <c r="K13" s="14">
        <v>1373</v>
      </c>
      <c r="L13" s="14">
        <v>4593</v>
      </c>
      <c r="M13" s="14">
        <v>3163</v>
      </c>
      <c r="N13" s="14">
        <v>1961</v>
      </c>
      <c r="O13" s="14">
        <v>752</v>
      </c>
      <c r="P13" s="14">
        <v>348</v>
      </c>
      <c r="Q13" s="14">
        <v>253</v>
      </c>
    </row>
    <row r="14" spans="1:17" ht="11.25" customHeight="1">
      <c r="A14" s="8"/>
      <c r="B14" s="8"/>
      <c r="C14" s="11"/>
      <c r="D14" s="13" t="s">
        <v>150</v>
      </c>
      <c r="E14" s="14">
        <v>399</v>
      </c>
      <c r="F14" s="14">
        <v>53</v>
      </c>
      <c r="G14" s="14">
        <v>26</v>
      </c>
      <c r="H14" s="14">
        <v>8</v>
      </c>
      <c r="I14" s="14">
        <v>20</v>
      </c>
      <c r="J14" s="14">
        <v>30</v>
      </c>
      <c r="K14" s="14">
        <v>39</v>
      </c>
      <c r="L14" s="14">
        <v>40</v>
      </c>
      <c r="M14" s="14">
        <v>36</v>
      </c>
      <c r="N14" s="14">
        <v>20</v>
      </c>
      <c r="O14" s="14">
        <v>15</v>
      </c>
      <c r="P14" s="14">
        <v>85</v>
      </c>
      <c r="Q14" s="14">
        <v>27</v>
      </c>
    </row>
    <row r="15" spans="1:17" ht="11.25" customHeight="1">
      <c r="A15" s="8"/>
      <c r="B15" s="8"/>
      <c r="C15" s="11"/>
      <c r="D15" s="13" t="s">
        <v>19</v>
      </c>
      <c r="E15" s="14">
        <v>708</v>
      </c>
      <c r="F15" s="14">
        <v>22</v>
      </c>
      <c r="G15" s="14">
        <v>34</v>
      </c>
      <c r="H15" s="14">
        <v>48</v>
      </c>
      <c r="I15" s="14">
        <v>44</v>
      </c>
      <c r="J15" s="14">
        <v>101</v>
      </c>
      <c r="K15" s="14">
        <v>87</v>
      </c>
      <c r="L15" s="14">
        <v>73</v>
      </c>
      <c r="M15" s="14">
        <v>92</v>
      </c>
      <c r="N15" s="14">
        <v>55</v>
      </c>
      <c r="O15" s="14">
        <v>51</v>
      </c>
      <c r="P15" s="14">
        <v>72</v>
      </c>
      <c r="Q15" s="14">
        <v>29</v>
      </c>
    </row>
    <row r="16" spans="1:17" ht="11.25" customHeight="1">
      <c r="A16" s="8"/>
      <c r="B16" s="8"/>
      <c r="C16" s="11"/>
      <c r="D16" s="13" t="s">
        <v>143</v>
      </c>
      <c r="E16" s="14">
        <v>1725</v>
      </c>
      <c r="F16" s="14">
        <v>65</v>
      </c>
      <c r="G16" s="14">
        <v>69</v>
      </c>
      <c r="H16" s="14">
        <v>124</v>
      </c>
      <c r="I16" s="14">
        <v>105</v>
      </c>
      <c r="J16" s="14">
        <v>216</v>
      </c>
      <c r="K16" s="14">
        <v>267</v>
      </c>
      <c r="L16" s="14">
        <v>276</v>
      </c>
      <c r="M16" s="14">
        <v>209</v>
      </c>
      <c r="N16" s="14">
        <v>180</v>
      </c>
      <c r="O16" s="14">
        <v>107</v>
      </c>
      <c r="P16" s="14">
        <v>56</v>
      </c>
      <c r="Q16" s="14">
        <v>51</v>
      </c>
    </row>
    <row r="17" spans="1:17" ht="11.25" customHeight="1">
      <c r="A17" s="8"/>
      <c r="B17" s="8"/>
      <c r="C17" s="11"/>
      <c r="D17" s="13" t="s">
        <v>20</v>
      </c>
      <c r="E17" s="14">
        <v>189</v>
      </c>
      <c r="F17" s="14">
        <v>1</v>
      </c>
      <c r="G17" s="14">
        <v>5</v>
      </c>
      <c r="H17" s="14">
        <v>2</v>
      </c>
      <c r="I17" s="14">
        <v>32</v>
      </c>
      <c r="J17" s="14">
        <v>6</v>
      </c>
      <c r="K17" s="14">
        <v>5</v>
      </c>
      <c r="L17" s="14">
        <v>32</v>
      </c>
      <c r="M17" s="14">
        <v>21</v>
      </c>
      <c r="N17" s="14">
        <v>14</v>
      </c>
      <c r="O17" s="14">
        <v>19</v>
      </c>
      <c r="P17" s="14">
        <v>9</v>
      </c>
      <c r="Q17" s="14">
        <v>43</v>
      </c>
    </row>
    <row r="18" spans="1:17" ht="11.25" customHeight="1">
      <c r="A18" s="8"/>
      <c r="B18" s="8"/>
      <c r="C18" s="11"/>
      <c r="D18" s="13" t="s">
        <v>21</v>
      </c>
      <c r="E18" s="14">
        <v>1069</v>
      </c>
      <c r="F18" s="14">
        <v>60</v>
      </c>
      <c r="G18" s="14">
        <v>42</v>
      </c>
      <c r="H18" s="14">
        <v>66</v>
      </c>
      <c r="I18" s="14">
        <v>74</v>
      </c>
      <c r="J18" s="14">
        <v>72</v>
      </c>
      <c r="K18" s="14">
        <v>267</v>
      </c>
      <c r="L18" s="14">
        <v>102</v>
      </c>
      <c r="M18" s="14">
        <v>122</v>
      </c>
      <c r="N18" s="14">
        <v>68</v>
      </c>
      <c r="O18" s="14">
        <v>76</v>
      </c>
      <c r="P18" s="14">
        <v>64</v>
      </c>
      <c r="Q18" s="14">
        <v>56</v>
      </c>
    </row>
    <row r="19" spans="1:17" ht="11.25" customHeight="1">
      <c r="A19" s="8"/>
      <c r="B19" s="8"/>
      <c r="C19" s="11"/>
      <c r="D19" s="13" t="s">
        <v>22</v>
      </c>
      <c r="E19" s="14">
        <v>3214</v>
      </c>
      <c r="F19" s="14">
        <v>46</v>
      </c>
      <c r="G19" s="14">
        <v>61</v>
      </c>
      <c r="H19" s="14">
        <v>125</v>
      </c>
      <c r="I19" s="14">
        <v>172</v>
      </c>
      <c r="J19" s="14">
        <v>164</v>
      </c>
      <c r="K19" s="14">
        <v>282</v>
      </c>
      <c r="L19" s="14">
        <v>1238</v>
      </c>
      <c r="M19" s="14">
        <v>421</v>
      </c>
      <c r="N19" s="14">
        <v>342</v>
      </c>
      <c r="O19" s="14">
        <v>217</v>
      </c>
      <c r="P19" s="14">
        <v>87</v>
      </c>
      <c r="Q19" s="14">
        <v>59</v>
      </c>
    </row>
    <row r="20" spans="1:17" ht="11.25" customHeight="1">
      <c r="A20" s="8"/>
      <c r="B20" s="8"/>
      <c r="C20" s="11"/>
      <c r="D20" s="13" t="s">
        <v>23</v>
      </c>
      <c r="E20" s="14">
        <v>1136</v>
      </c>
      <c r="F20" s="14">
        <v>55</v>
      </c>
      <c r="G20" s="14">
        <v>21</v>
      </c>
      <c r="H20" s="14">
        <v>35</v>
      </c>
      <c r="I20" s="14">
        <v>23</v>
      </c>
      <c r="J20" s="14">
        <v>75</v>
      </c>
      <c r="K20" s="14">
        <v>716</v>
      </c>
      <c r="L20" s="14">
        <v>51</v>
      </c>
      <c r="M20" s="14">
        <v>33</v>
      </c>
      <c r="N20" s="14">
        <v>47</v>
      </c>
      <c r="O20" s="14">
        <v>24</v>
      </c>
      <c r="P20" s="14">
        <v>33</v>
      </c>
      <c r="Q20" s="14">
        <v>23</v>
      </c>
    </row>
    <row r="21" spans="1:17" ht="11.25" customHeight="1">
      <c r="A21" s="8"/>
      <c r="B21" s="8"/>
      <c r="C21" s="11"/>
      <c r="D21" s="13" t="s">
        <v>24</v>
      </c>
      <c r="E21" s="14">
        <v>1448</v>
      </c>
      <c r="F21" s="14">
        <v>48</v>
      </c>
      <c r="G21" s="14">
        <v>28</v>
      </c>
      <c r="H21" s="14">
        <v>109</v>
      </c>
      <c r="I21" s="14">
        <v>177</v>
      </c>
      <c r="J21" s="14">
        <v>160</v>
      </c>
      <c r="K21" s="14">
        <v>191</v>
      </c>
      <c r="L21" s="14">
        <v>226</v>
      </c>
      <c r="M21" s="14">
        <v>134</v>
      </c>
      <c r="N21" s="14">
        <v>154</v>
      </c>
      <c r="O21" s="14">
        <v>123</v>
      </c>
      <c r="P21" s="14">
        <v>62</v>
      </c>
      <c r="Q21" s="14">
        <v>36</v>
      </c>
    </row>
    <row r="22" spans="1:17" ht="11.25" customHeight="1">
      <c r="A22" s="8"/>
      <c r="B22" s="8"/>
      <c r="C22" s="11"/>
      <c r="D22" s="13" t="s">
        <v>25</v>
      </c>
      <c r="E22" s="14">
        <v>21576</v>
      </c>
      <c r="F22" s="14">
        <v>736</v>
      </c>
      <c r="G22" s="14">
        <v>857</v>
      </c>
      <c r="H22" s="14">
        <v>1265</v>
      </c>
      <c r="I22" s="14">
        <v>1758</v>
      </c>
      <c r="J22" s="14">
        <v>2086</v>
      </c>
      <c r="K22" s="14">
        <v>1971</v>
      </c>
      <c r="L22" s="14">
        <v>2884</v>
      </c>
      <c r="M22" s="14">
        <v>3975</v>
      </c>
      <c r="N22" s="14">
        <v>2265</v>
      </c>
      <c r="O22" s="14">
        <v>1703</v>
      </c>
      <c r="P22" s="14">
        <v>1112</v>
      </c>
      <c r="Q22" s="14">
        <v>964</v>
      </c>
    </row>
    <row r="23" spans="1:17" ht="11.25" customHeight="1">
      <c r="A23" s="8"/>
      <c r="B23" s="8"/>
      <c r="C23" s="11"/>
      <c r="D23" s="13" t="s">
        <v>26</v>
      </c>
      <c r="E23" s="14">
        <v>100036</v>
      </c>
      <c r="F23" s="14">
        <v>1867</v>
      </c>
      <c r="G23" s="14">
        <v>2334</v>
      </c>
      <c r="H23" s="14">
        <v>6032</v>
      </c>
      <c r="I23" s="14">
        <v>9090</v>
      </c>
      <c r="J23" s="14">
        <v>12044</v>
      </c>
      <c r="K23" s="14">
        <v>11756</v>
      </c>
      <c r="L23" s="14">
        <v>13808</v>
      </c>
      <c r="M23" s="14">
        <v>15373</v>
      </c>
      <c r="N23" s="14">
        <v>14564</v>
      </c>
      <c r="O23" s="14">
        <v>8173</v>
      </c>
      <c r="P23" s="14">
        <v>2754</v>
      </c>
      <c r="Q23" s="14">
        <v>2241</v>
      </c>
    </row>
    <row r="24" spans="1:17" ht="11.25" customHeight="1">
      <c r="A24" s="8"/>
      <c r="B24" s="8"/>
      <c r="C24" s="11"/>
      <c r="D24" s="13" t="s">
        <v>27</v>
      </c>
      <c r="E24" s="14">
        <v>1847</v>
      </c>
      <c r="F24" s="14">
        <v>84</v>
      </c>
      <c r="G24" s="14">
        <v>50</v>
      </c>
      <c r="H24" s="14">
        <v>177</v>
      </c>
      <c r="I24" s="14">
        <v>123</v>
      </c>
      <c r="J24" s="14">
        <v>127</v>
      </c>
      <c r="K24" s="14">
        <v>201</v>
      </c>
      <c r="L24" s="14">
        <v>204</v>
      </c>
      <c r="M24" s="14">
        <v>286</v>
      </c>
      <c r="N24" s="14">
        <v>160</v>
      </c>
      <c r="O24" s="14">
        <v>164</v>
      </c>
      <c r="P24" s="14">
        <v>148</v>
      </c>
      <c r="Q24" s="14">
        <v>123</v>
      </c>
    </row>
    <row r="25" spans="1:17" ht="11.25" customHeight="1">
      <c r="A25" s="8"/>
      <c r="B25" s="8"/>
      <c r="C25" s="11"/>
      <c r="D25" s="13" t="s">
        <v>28</v>
      </c>
      <c r="E25" s="14">
        <v>959</v>
      </c>
      <c r="F25" s="14">
        <v>35</v>
      </c>
      <c r="G25" s="14">
        <v>41</v>
      </c>
      <c r="H25" s="14">
        <v>93</v>
      </c>
      <c r="I25" s="14">
        <v>62</v>
      </c>
      <c r="J25" s="14">
        <v>98</v>
      </c>
      <c r="K25" s="14">
        <v>97</v>
      </c>
      <c r="L25" s="14">
        <v>122</v>
      </c>
      <c r="M25" s="14">
        <v>103</v>
      </c>
      <c r="N25" s="14">
        <v>138</v>
      </c>
      <c r="O25" s="14">
        <v>68</v>
      </c>
      <c r="P25" s="14">
        <v>57</v>
      </c>
      <c r="Q25" s="14">
        <v>45</v>
      </c>
    </row>
    <row r="26" spans="1:17" ht="11.25" customHeight="1">
      <c r="A26" s="8"/>
      <c r="B26" s="8"/>
      <c r="C26" s="11"/>
      <c r="D26" s="13" t="s">
        <v>29</v>
      </c>
      <c r="E26" s="14">
        <v>354</v>
      </c>
      <c r="F26" s="14">
        <v>3</v>
      </c>
      <c r="G26" s="14">
        <v>15</v>
      </c>
      <c r="H26" s="14">
        <v>42</v>
      </c>
      <c r="I26" s="14">
        <v>17</v>
      </c>
      <c r="J26" s="14">
        <v>6</v>
      </c>
      <c r="K26" s="14">
        <v>62</v>
      </c>
      <c r="L26" s="14">
        <v>47</v>
      </c>
      <c r="M26" s="14">
        <v>71</v>
      </c>
      <c r="N26" s="14">
        <v>60</v>
      </c>
      <c r="O26" s="14">
        <v>17</v>
      </c>
      <c r="P26" s="14">
        <v>9</v>
      </c>
      <c r="Q26" s="14">
        <v>5</v>
      </c>
    </row>
    <row r="27" spans="1:17" ht="11.25" customHeight="1">
      <c r="A27" s="8"/>
      <c r="B27" s="8"/>
      <c r="C27" s="11"/>
      <c r="D27" s="13" t="s">
        <v>30</v>
      </c>
      <c r="E27" s="14">
        <v>106441</v>
      </c>
      <c r="F27" s="14">
        <v>7142</v>
      </c>
      <c r="G27" s="14">
        <v>6365</v>
      </c>
      <c r="H27" s="14">
        <v>8935</v>
      </c>
      <c r="I27" s="14">
        <v>8752</v>
      </c>
      <c r="J27" s="14">
        <v>9186</v>
      </c>
      <c r="K27" s="14">
        <v>8923</v>
      </c>
      <c r="L27" s="14">
        <v>9179</v>
      </c>
      <c r="M27" s="14">
        <v>9930</v>
      </c>
      <c r="N27" s="14">
        <v>9630</v>
      </c>
      <c r="O27" s="14">
        <v>9641</v>
      </c>
      <c r="P27" s="14">
        <v>9175</v>
      </c>
      <c r="Q27" s="14">
        <v>9583</v>
      </c>
    </row>
    <row r="28" spans="1:17" ht="11.25" customHeight="1">
      <c r="A28" s="8"/>
      <c r="B28" s="8"/>
      <c r="C28" s="11"/>
      <c r="D28" s="13" t="s">
        <v>31</v>
      </c>
      <c r="E28" s="14">
        <v>457</v>
      </c>
      <c r="F28" s="14">
        <v>11</v>
      </c>
      <c r="G28" s="14">
        <v>27</v>
      </c>
      <c r="H28" s="14">
        <v>14</v>
      </c>
      <c r="I28" s="14">
        <v>50</v>
      </c>
      <c r="J28" s="14">
        <v>29</v>
      </c>
      <c r="K28" s="14">
        <v>149</v>
      </c>
      <c r="L28" s="14">
        <v>36</v>
      </c>
      <c r="M28" s="14">
        <v>35</v>
      </c>
      <c r="N28" s="14">
        <v>43</v>
      </c>
      <c r="O28" s="14">
        <v>24</v>
      </c>
      <c r="P28" s="14">
        <v>15</v>
      </c>
      <c r="Q28" s="14">
        <v>24</v>
      </c>
    </row>
    <row r="29" spans="1:17" ht="11.25" customHeight="1">
      <c r="A29" s="8"/>
      <c r="B29" s="8"/>
      <c r="C29" s="11"/>
      <c r="D29" s="13" t="s">
        <v>32</v>
      </c>
      <c r="E29" s="14">
        <v>1683</v>
      </c>
      <c r="F29" s="14">
        <v>22</v>
      </c>
      <c r="G29" s="14">
        <v>24</v>
      </c>
      <c r="H29" s="14">
        <v>108</v>
      </c>
      <c r="I29" s="14">
        <v>187</v>
      </c>
      <c r="J29" s="14">
        <v>131</v>
      </c>
      <c r="K29" s="14">
        <v>154</v>
      </c>
      <c r="L29" s="14">
        <v>397</v>
      </c>
      <c r="M29" s="14">
        <v>274</v>
      </c>
      <c r="N29" s="14">
        <v>144</v>
      </c>
      <c r="O29" s="14">
        <v>152</v>
      </c>
      <c r="P29" s="14">
        <v>45</v>
      </c>
      <c r="Q29" s="14">
        <v>45</v>
      </c>
    </row>
    <row r="30" spans="1:17" ht="11.25" customHeight="1">
      <c r="A30" s="8"/>
      <c r="B30" s="8"/>
      <c r="C30" s="11"/>
      <c r="D30" s="13" t="s">
        <v>33</v>
      </c>
      <c r="E30" s="14">
        <v>679</v>
      </c>
      <c r="F30" s="14">
        <v>15</v>
      </c>
      <c r="G30" s="14">
        <v>13</v>
      </c>
      <c r="H30" s="14">
        <v>34</v>
      </c>
      <c r="I30" s="14">
        <v>29</v>
      </c>
      <c r="J30" s="14">
        <v>39</v>
      </c>
      <c r="K30" s="14">
        <v>237</v>
      </c>
      <c r="L30" s="14">
        <v>156</v>
      </c>
      <c r="M30" s="14">
        <v>48</v>
      </c>
      <c r="N30" s="14">
        <v>29</v>
      </c>
      <c r="O30" s="14">
        <v>34</v>
      </c>
      <c r="P30" s="14">
        <v>22</v>
      </c>
      <c r="Q30" s="14">
        <v>23</v>
      </c>
    </row>
    <row r="31" spans="1:17" ht="11.25" customHeight="1">
      <c r="A31" s="8"/>
      <c r="B31" s="8"/>
      <c r="C31" s="11"/>
      <c r="D31" s="13" t="s">
        <v>34</v>
      </c>
      <c r="E31" s="14">
        <v>3456</v>
      </c>
      <c r="F31" s="14">
        <v>36</v>
      </c>
      <c r="G31" s="14">
        <v>63</v>
      </c>
      <c r="H31" s="14">
        <v>114</v>
      </c>
      <c r="I31" s="14">
        <v>201</v>
      </c>
      <c r="J31" s="14">
        <v>343</v>
      </c>
      <c r="K31" s="14">
        <v>673</v>
      </c>
      <c r="L31" s="14">
        <v>478</v>
      </c>
      <c r="M31" s="14">
        <v>721</v>
      </c>
      <c r="N31" s="14">
        <v>503</v>
      </c>
      <c r="O31" s="14">
        <v>166</v>
      </c>
      <c r="P31" s="14">
        <v>71</v>
      </c>
      <c r="Q31" s="14">
        <v>87</v>
      </c>
    </row>
    <row r="32" spans="1:17" ht="11.25" customHeight="1">
      <c r="A32" s="8"/>
      <c r="B32" s="8"/>
      <c r="C32" s="11"/>
      <c r="D32" s="13" t="s">
        <v>35</v>
      </c>
      <c r="E32" s="14">
        <v>239</v>
      </c>
      <c r="F32" s="14">
        <v>9</v>
      </c>
      <c r="G32" s="14">
        <v>4</v>
      </c>
      <c r="H32" s="14">
        <v>14</v>
      </c>
      <c r="I32" s="14">
        <v>17</v>
      </c>
      <c r="J32" s="14">
        <v>13</v>
      </c>
      <c r="K32" s="14">
        <v>15</v>
      </c>
      <c r="L32" s="14">
        <v>41</v>
      </c>
      <c r="M32" s="14">
        <v>34</v>
      </c>
      <c r="N32" s="14">
        <v>28</v>
      </c>
      <c r="O32" s="14">
        <v>24</v>
      </c>
      <c r="P32" s="14">
        <v>19</v>
      </c>
      <c r="Q32" s="14">
        <v>21</v>
      </c>
    </row>
    <row r="33" spans="1:17" ht="11.25" customHeight="1">
      <c r="A33" s="8"/>
      <c r="B33" s="8"/>
      <c r="C33" s="11"/>
      <c r="D33" s="13" t="s">
        <v>36</v>
      </c>
      <c r="E33" s="14">
        <v>1657</v>
      </c>
      <c r="F33" s="14">
        <v>28</v>
      </c>
      <c r="G33" s="14">
        <v>53</v>
      </c>
      <c r="H33" s="14">
        <v>79</v>
      </c>
      <c r="I33" s="14">
        <v>117</v>
      </c>
      <c r="J33" s="14">
        <v>132</v>
      </c>
      <c r="K33" s="14">
        <v>179</v>
      </c>
      <c r="L33" s="14">
        <v>512</v>
      </c>
      <c r="M33" s="14">
        <v>140</v>
      </c>
      <c r="N33" s="14">
        <v>158</v>
      </c>
      <c r="O33" s="14">
        <v>186</v>
      </c>
      <c r="P33" s="14">
        <v>38</v>
      </c>
      <c r="Q33" s="14">
        <v>35</v>
      </c>
    </row>
    <row r="34" spans="1:17" ht="11.25" customHeight="1">
      <c r="A34" s="8"/>
      <c r="B34" s="8"/>
      <c r="C34" s="11"/>
      <c r="D34" s="13" t="s">
        <v>37</v>
      </c>
      <c r="E34" s="14">
        <v>22618</v>
      </c>
      <c r="F34" s="14">
        <v>200</v>
      </c>
      <c r="G34" s="14">
        <v>249</v>
      </c>
      <c r="H34" s="14">
        <v>343</v>
      </c>
      <c r="I34" s="14">
        <v>901</v>
      </c>
      <c r="J34" s="14">
        <v>1479</v>
      </c>
      <c r="K34" s="14">
        <v>2747</v>
      </c>
      <c r="L34" s="14">
        <v>8499</v>
      </c>
      <c r="M34" s="14">
        <v>5094</v>
      </c>
      <c r="N34" s="14">
        <v>1925</v>
      </c>
      <c r="O34" s="14">
        <v>601</v>
      </c>
      <c r="P34" s="14">
        <v>290</v>
      </c>
      <c r="Q34" s="14">
        <v>290</v>
      </c>
    </row>
    <row r="35" spans="1:17" ht="11.25" customHeight="1">
      <c r="A35" s="8"/>
      <c r="B35" s="8"/>
      <c r="C35" s="11"/>
      <c r="D35" s="13" t="s">
        <v>38</v>
      </c>
      <c r="E35" s="14">
        <v>1968</v>
      </c>
      <c r="F35" s="14">
        <v>93</v>
      </c>
      <c r="G35" s="14">
        <v>56</v>
      </c>
      <c r="H35" s="14">
        <v>101</v>
      </c>
      <c r="I35" s="14">
        <v>132</v>
      </c>
      <c r="J35" s="14">
        <v>165</v>
      </c>
      <c r="K35" s="14">
        <v>134</v>
      </c>
      <c r="L35" s="14">
        <v>327</v>
      </c>
      <c r="M35" s="14">
        <v>321</v>
      </c>
      <c r="N35" s="14">
        <v>255</v>
      </c>
      <c r="O35" s="14">
        <v>212</v>
      </c>
      <c r="P35" s="14">
        <v>100</v>
      </c>
      <c r="Q35" s="14">
        <v>72</v>
      </c>
    </row>
    <row r="36" spans="1:17" ht="11.25" customHeight="1">
      <c r="A36" s="8"/>
      <c r="B36" s="8"/>
      <c r="C36" s="11"/>
      <c r="D36" s="13" t="s">
        <v>39</v>
      </c>
      <c r="E36" s="14">
        <v>1966</v>
      </c>
      <c r="F36" s="14">
        <v>80</v>
      </c>
      <c r="G36" s="14">
        <v>85</v>
      </c>
      <c r="H36" s="14">
        <v>103</v>
      </c>
      <c r="I36" s="14">
        <v>201</v>
      </c>
      <c r="J36" s="14">
        <v>203</v>
      </c>
      <c r="K36" s="14">
        <v>156</v>
      </c>
      <c r="L36" s="14">
        <v>166</v>
      </c>
      <c r="M36" s="14">
        <v>187</v>
      </c>
      <c r="N36" s="14">
        <v>260</v>
      </c>
      <c r="O36" s="14">
        <v>257</v>
      </c>
      <c r="P36" s="14">
        <v>143</v>
      </c>
      <c r="Q36" s="14">
        <v>125</v>
      </c>
    </row>
    <row r="37" spans="1:17" ht="11.25" customHeight="1">
      <c r="A37" s="8"/>
      <c r="B37" s="8"/>
      <c r="C37" s="11"/>
      <c r="D37" s="13" t="s">
        <v>40</v>
      </c>
      <c r="E37" s="14">
        <v>16354</v>
      </c>
      <c r="F37" s="14">
        <v>430</v>
      </c>
      <c r="G37" s="14">
        <v>468</v>
      </c>
      <c r="H37" s="14">
        <v>827</v>
      </c>
      <c r="I37" s="14">
        <v>1116</v>
      </c>
      <c r="J37" s="14">
        <v>1456</v>
      </c>
      <c r="K37" s="14">
        <v>2381</v>
      </c>
      <c r="L37" s="14">
        <v>2445</v>
      </c>
      <c r="M37" s="14">
        <v>2359</v>
      </c>
      <c r="N37" s="14">
        <v>2334</v>
      </c>
      <c r="O37" s="14">
        <v>1293</v>
      </c>
      <c r="P37" s="14">
        <v>716</v>
      </c>
      <c r="Q37" s="14">
        <v>529</v>
      </c>
    </row>
    <row r="38" spans="1:17" ht="11.25" customHeight="1">
      <c r="A38" s="8"/>
      <c r="B38" s="8"/>
      <c r="C38" s="11"/>
      <c r="D38" s="13" t="s">
        <v>41</v>
      </c>
      <c r="E38" s="14">
        <v>2260</v>
      </c>
      <c r="F38" s="14">
        <v>137</v>
      </c>
      <c r="G38" s="14">
        <v>130</v>
      </c>
      <c r="H38" s="14">
        <v>199</v>
      </c>
      <c r="I38" s="14">
        <v>144</v>
      </c>
      <c r="J38" s="14">
        <v>229</v>
      </c>
      <c r="K38" s="14">
        <v>196</v>
      </c>
      <c r="L38" s="14">
        <v>274</v>
      </c>
      <c r="M38" s="14">
        <v>306</v>
      </c>
      <c r="N38" s="14">
        <v>208</v>
      </c>
      <c r="O38" s="14">
        <v>219</v>
      </c>
      <c r="P38" s="14">
        <v>117</v>
      </c>
      <c r="Q38" s="14">
        <v>101</v>
      </c>
    </row>
    <row r="39" spans="1:17" ht="11.25" customHeight="1">
      <c r="A39" s="8"/>
      <c r="B39" s="8"/>
      <c r="C39" s="11"/>
      <c r="D39" s="13" t="s">
        <v>42</v>
      </c>
      <c r="E39" s="14">
        <v>9725</v>
      </c>
      <c r="F39" s="14">
        <v>496</v>
      </c>
      <c r="G39" s="14">
        <v>419</v>
      </c>
      <c r="H39" s="14">
        <v>711</v>
      </c>
      <c r="I39" s="14">
        <v>673</v>
      </c>
      <c r="J39" s="14">
        <v>1077</v>
      </c>
      <c r="K39" s="14">
        <v>839</v>
      </c>
      <c r="L39" s="14">
        <v>1180</v>
      </c>
      <c r="M39" s="14">
        <v>1446</v>
      </c>
      <c r="N39" s="14">
        <v>979</v>
      </c>
      <c r="O39" s="14">
        <v>745</v>
      </c>
      <c r="P39" s="14">
        <v>718</v>
      </c>
      <c r="Q39" s="14">
        <v>442</v>
      </c>
    </row>
    <row r="40" spans="1:17" ht="11.25" customHeight="1">
      <c r="A40" s="8"/>
      <c r="B40" s="8"/>
      <c r="C40" s="11"/>
      <c r="D40" s="13" t="s">
        <v>43</v>
      </c>
      <c r="E40" s="14">
        <v>641</v>
      </c>
      <c r="F40" s="14">
        <v>32</v>
      </c>
      <c r="G40" s="14">
        <v>31</v>
      </c>
      <c r="H40" s="14">
        <v>44</v>
      </c>
      <c r="I40" s="14">
        <v>86</v>
      </c>
      <c r="J40" s="14">
        <v>63</v>
      </c>
      <c r="K40" s="14">
        <v>45</v>
      </c>
      <c r="L40" s="14">
        <v>77</v>
      </c>
      <c r="M40" s="14">
        <v>38</v>
      </c>
      <c r="N40" s="14">
        <v>62</v>
      </c>
      <c r="O40" s="14">
        <v>49</v>
      </c>
      <c r="P40" s="14">
        <v>78</v>
      </c>
      <c r="Q40" s="14">
        <v>36</v>
      </c>
    </row>
    <row r="41" spans="1:17" ht="11.25" customHeight="1">
      <c r="A41" s="8"/>
      <c r="B41" s="8"/>
      <c r="C41" s="11"/>
      <c r="D41" s="13" t="s">
        <v>44</v>
      </c>
      <c r="E41" s="14">
        <v>410</v>
      </c>
      <c r="F41" s="14">
        <v>18</v>
      </c>
      <c r="G41" s="14">
        <v>25</v>
      </c>
      <c r="H41" s="14">
        <v>30</v>
      </c>
      <c r="I41" s="14">
        <v>82</v>
      </c>
      <c r="J41" s="14">
        <v>29</v>
      </c>
      <c r="K41" s="14">
        <v>28</v>
      </c>
      <c r="L41" s="14">
        <v>86</v>
      </c>
      <c r="M41" s="14">
        <v>41</v>
      </c>
      <c r="N41" s="14">
        <v>22</v>
      </c>
      <c r="O41" s="14">
        <v>19</v>
      </c>
      <c r="P41" s="14">
        <v>21</v>
      </c>
      <c r="Q41" s="14">
        <v>9</v>
      </c>
    </row>
    <row r="42" spans="1:17" ht="11.25" customHeight="1">
      <c r="A42" s="8"/>
      <c r="B42" s="8"/>
      <c r="C42" s="11"/>
      <c r="D42" s="13" t="s">
        <v>45</v>
      </c>
      <c r="E42" s="14">
        <v>677</v>
      </c>
      <c r="F42" s="14">
        <v>34</v>
      </c>
      <c r="G42" s="14">
        <v>22</v>
      </c>
      <c r="H42" s="14">
        <v>62</v>
      </c>
      <c r="I42" s="14">
        <v>49</v>
      </c>
      <c r="J42" s="14">
        <v>74</v>
      </c>
      <c r="K42" s="14">
        <v>52</v>
      </c>
      <c r="L42" s="14">
        <v>66</v>
      </c>
      <c r="M42" s="14">
        <v>101</v>
      </c>
      <c r="N42" s="14">
        <v>65</v>
      </c>
      <c r="O42" s="14">
        <v>60</v>
      </c>
      <c r="P42" s="14">
        <v>63</v>
      </c>
      <c r="Q42" s="14">
        <v>29</v>
      </c>
    </row>
    <row r="43" spans="1:17" ht="11.25" customHeight="1">
      <c r="A43" s="8"/>
      <c r="B43" s="8"/>
      <c r="C43" s="11"/>
      <c r="D43" s="13" t="s">
        <v>46</v>
      </c>
      <c r="E43" s="14">
        <v>6027</v>
      </c>
      <c r="F43" s="14">
        <v>276</v>
      </c>
      <c r="G43" s="14">
        <v>316</v>
      </c>
      <c r="H43" s="14">
        <v>390</v>
      </c>
      <c r="I43" s="14">
        <v>536</v>
      </c>
      <c r="J43" s="14">
        <v>497</v>
      </c>
      <c r="K43" s="14">
        <v>654</v>
      </c>
      <c r="L43" s="14">
        <v>737</v>
      </c>
      <c r="M43" s="14">
        <v>836</v>
      </c>
      <c r="N43" s="14">
        <v>557</v>
      </c>
      <c r="O43" s="14">
        <v>480</v>
      </c>
      <c r="P43" s="14">
        <v>456</v>
      </c>
      <c r="Q43" s="14">
        <v>292</v>
      </c>
    </row>
    <row r="44" spans="1:17" ht="11.25" customHeight="1">
      <c r="A44" s="8"/>
      <c r="B44" s="8"/>
      <c r="C44" s="11"/>
      <c r="D44" s="13" t="s">
        <v>47</v>
      </c>
      <c r="E44" s="14">
        <v>3951</v>
      </c>
      <c r="F44" s="14">
        <v>78</v>
      </c>
      <c r="G44" s="14">
        <v>67</v>
      </c>
      <c r="H44" s="14">
        <v>179</v>
      </c>
      <c r="I44" s="14">
        <v>346</v>
      </c>
      <c r="J44" s="14">
        <v>455</v>
      </c>
      <c r="K44" s="14">
        <v>449</v>
      </c>
      <c r="L44" s="14">
        <v>819</v>
      </c>
      <c r="M44" s="14">
        <v>411</v>
      </c>
      <c r="N44" s="14">
        <v>589</v>
      </c>
      <c r="O44" s="14">
        <v>412</v>
      </c>
      <c r="P44" s="14">
        <v>88</v>
      </c>
      <c r="Q44" s="14">
        <v>58</v>
      </c>
    </row>
    <row r="45" spans="1:17" ht="11.25" customHeight="1">
      <c r="A45" s="8"/>
      <c r="B45" s="8"/>
      <c r="C45" s="11"/>
      <c r="D45" s="13" t="s">
        <v>48</v>
      </c>
      <c r="E45" s="14">
        <v>1771</v>
      </c>
      <c r="F45" s="14">
        <v>88</v>
      </c>
      <c r="G45" s="14">
        <v>86</v>
      </c>
      <c r="H45" s="14">
        <v>87</v>
      </c>
      <c r="I45" s="14">
        <v>120</v>
      </c>
      <c r="J45" s="14">
        <v>174</v>
      </c>
      <c r="K45" s="14">
        <v>147</v>
      </c>
      <c r="L45" s="14">
        <v>193</v>
      </c>
      <c r="M45" s="14">
        <v>247</v>
      </c>
      <c r="N45" s="14">
        <v>135</v>
      </c>
      <c r="O45" s="14">
        <v>230</v>
      </c>
      <c r="P45" s="14">
        <v>138</v>
      </c>
      <c r="Q45" s="14">
        <v>126</v>
      </c>
    </row>
    <row r="46" spans="1:17" ht="11.25" customHeight="1">
      <c r="A46" s="8"/>
      <c r="B46" s="8"/>
      <c r="C46" s="11"/>
      <c r="D46" s="13" t="s">
        <v>49</v>
      </c>
      <c r="E46" s="14">
        <v>1340</v>
      </c>
      <c r="F46" s="14">
        <v>65</v>
      </c>
      <c r="G46" s="14">
        <v>61</v>
      </c>
      <c r="H46" s="14">
        <v>109</v>
      </c>
      <c r="I46" s="14">
        <v>124</v>
      </c>
      <c r="J46" s="14">
        <v>110</v>
      </c>
      <c r="K46" s="14">
        <v>93</v>
      </c>
      <c r="L46" s="14">
        <v>154</v>
      </c>
      <c r="M46" s="14">
        <v>162</v>
      </c>
      <c r="N46" s="14">
        <v>101</v>
      </c>
      <c r="O46" s="14">
        <v>132</v>
      </c>
      <c r="P46" s="14">
        <v>177</v>
      </c>
      <c r="Q46" s="14">
        <v>52</v>
      </c>
    </row>
    <row r="47" spans="1:17" ht="11.25" customHeight="1">
      <c r="A47" s="8"/>
      <c r="B47" s="8"/>
      <c r="C47" s="11"/>
      <c r="D47" s="13" t="s">
        <v>50</v>
      </c>
      <c r="E47" s="14">
        <v>1091</v>
      </c>
      <c r="F47" s="14">
        <v>157</v>
      </c>
      <c r="G47" s="14">
        <v>46</v>
      </c>
      <c r="H47" s="14">
        <v>79</v>
      </c>
      <c r="I47" s="14">
        <v>77</v>
      </c>
      <c r="J47" s="14">
        <v>65</v>
      </c>
      <c r="K47" s="14">
        <v>145</v>
      </c>
      <c r="L47" s="14">
        <v>126</v>
      </c>
      <c r="M47" s="14">
        <v>132</v>
      </c>
      <c r="N47" s="14">
        <v>67</v>
      </c>
      <c r="O47" s="14">
        <v>89</v>
      </c>
      <c r="P47" s="14">
        <v>50</v>
      </c>
      <c r="Q47" s="14">
        <v>58</v>
      </c>
    </row>
    <row r="48" spans="1:17" ht="11.25" customHeight="1">
      <c r="A48" s="11"/>
      <c r="B48" s="8"/>
      <c r="C48" s="16"/>
      <c r="D48" s="13" t="s">
        <v>51</v>
      </c>
      <c r="E48" s="14">
        <v>2800</v>
      </c>
      <c r="F48" s="14">
        <v>183</v>
      </c>
      <c r="G48" s="14">
        <v>150</v>
      </c>
      <c r="H48" s="14">
        <v>188</v>
      </c>
      <c r="I48" s="14">
        <v>305</v>
      </c>
      <c r="J48" s="14">
        <v>255</v>
      </c>
      <c r="K48" s="14">
        <v>294</v>
      </c>
      <c r="L48" s="14">
        <v>262</v>
      </c>
      <c r="M48" s="14">
        <v>275</v>
      </c>
      <c r="N48" s="14">
        <v>275</v>
      </c>
      <c r="O48" s="14">
        <v>226</v>
      </c>
      <c r="P48" s="14">
        <v>212</v>
      </c>
      <c r="Q48" s="14">
        <v>175</v>
      </c>
    </row>
    <row r="49" spans="1:17" ht="11.25" customHeight="1">
      <c r="A49" s="5"/>
      <c r="B49" s="5"/>
      <c r="C49" s="107" t="s">
        <v>52</v>
      </c>
      <c r="D49" s="107"/>
      <c r="E49" s="6">
        <v>31398</v>
      </c>
      <c r="F49" s="6">
        <v>929</v>
      </c>
      <c r="G49" s="6">
        <v>788</v>
      </c>
      <c r="H49" s="6">
        <v>1414</v>
      </c>
      <c r="I49" s="6">
        <v>1983</v>
      </c>
      <c r="J49" s="6">
        <v>3431</v>
      </c>
      <c r="K49" s="6">
        <v>3955</v>
      </c>
      <c r="L49" s="6">
        <v>4420</v>
      </c>
      <c r="M49" s="6">
        <v>3962</v>
      </c>
      <c r="N49" s="6">
        <v>5020</v>
      </c>
      <c r="O49" s="6">
        <v>2956</v>
      </c>
      <c r="P49" s="6">
        <v>1517</v>
      </c>
      <c r="Q49" s="6">
        <v>1023</v>
      </c>
    </row>
    <row r="50" spans="1:17" ht="11.25" customHeight="1">
      <c r="A50" s="17"/>
      <c r="B50" s="8"/>
      <c r="C50" s="18"/>
      <c r="D50" s="19" t="s">
        <v>53</v>
      </c>
      <c r="E50" s="14">
        <v>1035</v>
      </c>
      <c r="F50" s="14">
        <v>39</v>
      </c>
      <c r="G50" s="14">
        <v>39</v>
      </c>
      <c r="H50" s="14">
        <v>63</v>
      </c>
      <c r="I50" s="14">
        <v>121</v>
      </c>
      <c r="J50" s="14">
        <v>113</v>
      </c>
      <c r="K50" s="14">
        <v>146</v>
      </c>
      <c r="L50" s="14">
        <v>118</v>
      </c>
      <c r="M50" s="14">
        <v>116</v>
      </c>
      <c r="N50" s="14">
        <v>136</v>
      </c>
      <c r="O50" s="14">
        <v>100</v>
      </c>
      <c r="P50" s="14">
        <v>32</v>
      </c>
      <c r="Q50" s="14">
        <v>12</v>
      </c>
    </row>
    <row r="51" spans="1:17" ht="11.25" customHeight="1">
      <c r="A51" s="17"/>
      <c r="B51" s="8"/>
      <c r="C51" s="17"/>
      <c r="D51" s="19" t="s">
        <v>54</v>
      </c>
      <c r="E51" s="14">
        <v>3523</v>
      </c>
      <c r="F51" s="14">
        <v>203</v>
      </c>
      <c r="G51" s="14">
        <v>133</v>
      </c>
      <c r="H51" s="14">
        <v>124</v>
      </c>
      <c r="I51" s="14">
        <v>283</v>
      </c>
      <c r="J51" s="14">
        <v>419</v>
      </c>
      <c r="K51" s="14">
        <v>369</v>
      </c>
      <c r="L51" s="14">
        <v>402</v>
      </c>
      <c r="M51" s="14">
        <v>385</v>
      </c>
      <c r="N51" s="14">
        <v>414</v>
      </c>
      <c r="O51" s="14">
        <v>393</v>
      </c>
      <c r="P51" s="14">
        <v>210</v>
      </c>
      <c r="Q51" s="14">
        <v>188</v>
      </c>
    </row>
    <row r="52" spans="1:17" ht="11.25" customHeight="1">
      <c r="A52" s="8"/>
      <c r="B52" s="8"/>
      <c r="C52" s="11"/>
      <c r="D52" s="13" t="s">
        <v>55</v>
      </c>
      <c r="E52" s="14">
        <v>3344</v>
      </c>
      <c r="F52" s="14">
        <v>89</v>
      </c>
      <c r="G52" s="14">
        <v>63</v>
      </c>
      <c r="H52" s="14">
        <v>112</v>
      </c>
      <c r="I52" s="14">
        <v>226</v>
      </c>
      <c r="J52" s="14">
        <v>377</v>
      </c>
      <c r="K52" s="14">
        <v>422</v>
      </c>
      <c r="L52" s="14">
        <v>471</v>
      </c>
      <c r="M52" s="14">
        <v>370</v>
      </c>
      <c r="N52" s="14">
        <v>619</v>
      </c>
      <c r="O52" s="14">
        <v>354</v>
      </c>
      <c r="P52" s="14">
        <v>149</v>
      </c>
      <c r="Q52" s="14">
        <v>92</v>
      </c>
    </row>
    <row r="53" spans="1:17" ht="11.25" customHeight="1">
      <c r="A53" s="8"/>
      <c r="B53" s="8"/>
      <c r="C53" s="11"/>
      <c r="D53" s="13" t="s">
        <v>56</v>
      </c>
      <c r="E53" s="14">
        <v>268</v>
      </c>
      <c r="F53" s="14">
        <v>13</v>
      </c>
      <c r="G53" s="14">
        <v>8</v>
      </c>
      <c r="H53" s="14">
        <v>13</v>
      </c>
      <c r="I53" s="14">
        <v>19</v>
      </c>
      <c r="J53" s="14">
        <v>27</v>
      </c>
      <c r="K53" s="14">
        <v>37</v>
      </c>
      <c r="L53" s="14">
        <v>55</v>
      </c>
      <c r="M53" s="14">
        <v>29</v>
      </c>
      <c r="N53" s="14">
        <v>28</v>
      </c>
      <c r="O53" s="14">
        <v>7</v>
      </c>
      <c r="P53" s="14">
        <v>22</v>
      </c>
      <c r="Q53" s="14">
        <v>10</v>
      </c>
    </row>
    <row r="54" spans="1:17" ht="11.25" customHeight="1">
      <c r="A54" s="8"/>
      <c r="B54" s="8"/>
      <c r="C54" s="11"/>
      <c r="D54" s="13" t="s">
        <v>57</v>
      </c>
      <c r="E54" s="14">
        <v>560</v>
      </c>
      <c r="F54" s="14">
        <v>29</v>
      </c>
      <c r="G54" s="14">
        <v>7</v>
      </c>
      <c r="H54" s="14">
        <v>31</v>
      </c>
      <c r="I54" s="14">
        <v>40</v>
      </c>
      <c r="J54" s="14">
        <v>41</v>
      </c>
      <c r="K54" s="14">
        <v>49</v>
      </c>
      <c r="L54" s="14">
        <v>106</v>
      </c>
      <c r="M54" s="14">
        <v>87</v>
      </c>
      <c r="N54" s="14">
        <v>73</v>
      </c>
      <c r="O54" s="14">
        <v>39</v>
      </c>
      <c r="P54" s="14">
        <v>34</v>
      </c>
      <c r="Q54" s="14">
        <v>24</v>
      </c>
    </row>
    <row r="55" spans="1:17" ht="11.25" customHeight="1">
      <c r="A55" s="8"/>
      <c r="B55" s="8"/>
      <c r="C55" s="11"/>
      <c r="D55" s="13" t="s">
        <v>58</v>
      </c>
      <c r="E55" s="14">
        <v>20830</v>
      </c>
      <c r="F55" s="14">
        <v>463</v>
      </c>
      <c r="G55" s="14">
        <v>468</v>
      </c>
      <c r="H55" s="14">
        <v>959</v>
      </c>
      <c r="I55" s="14">
        <v>1169</v>
      </c>
      <c r="J55" s="14">
        <v>2258</v>
      </c>
      <c r="K55" s="14">
        <v>2756</v>
      </c>
      <c r="L55" s="14">
        <v>3024</v>
      </c>
      <c r="M55" s="14">
        <v>2748</v>
      </c>
      <c r="N55" s="14">
        <v>3543</v>
      </c>
      <c r="O55" s="14">
        <v>1941</v>
      </c>
      <c r="P55" s="14">
        <v>904</v>
      </c>
      <c r="Q55" s="14">
        <v>597</v>
      </c>
    </row>
    <row r="56" spans="1:17" ht="11.25" customHeight="1">
      <c r="A56" s="8"/>
      <c r="B56" s="8"/>
      <c r="C56" s="11"/>
      <c r="D56" s="13" t="s">
        <v>59</v>
      </c>
      <c r="E56" s="14">
        <v>741</v>
      </c>
      <c r="F56" s="14">
        <v>33</v>
      </c>
      <c r="G56" s="14">
        <v>23</v>
      </c>
      <c r="H56" s="14">
        <v>52</v>
      </c>
      <c r="I56" s="14">
        <v>59</v>
      </c>
      <c r="J56" s="14">
        <v>66</v>
      </c>
      <c r="K56" s="14">
        <v>50</v>
      </c>
      <c r="L56" s="14">
        <v>122</v>
      </c>
      <c r="M56" s="14">
        <v>94</v>
      </c>
      <c r="N56" s="14">
        <v>92</v>
      </c>
      <c r="O56" s="14">
        <v>49</v>
      </c>
      <c r="P56" s="14">
        <v>53</v>
      </c>
      <c r="Q56" s="14">
        <v>48</v>
      </c>
    </row>
    <row r="57" spans="1:17" ht="11.25" customHeight="1">
      <c r="A57" s="8"/>
      <c r="B57" s="8"/>
      <c r="C57" s="16"/>
      <c r="D57" s="16" t="s">
        <v>60</v>
      </c>
      <c r="E57" s="14">
        <v>1097</v>
      </c>
      <c r="F57" s="14">
        <v>60</v>
      </c>
      <c r="G57" s="14">
        <v>47</v>
      </c>
      <c r="H57" s="14">
        <v>60</v>
      </c>
      <c r="I57" s="14">
        <v>66</v>
      </c>
      <c r="J57" s="14">
        <v>130</v>
      </c>
      <c r="K57" s="14">
        <v>126</v>
      </c>
      <c r="L57" s="14">
        <v>122</v>
      </c>
      <c r="M57" s="14">
        <v>133</v>
      </c>
      <c r="N57" s="14">
        <v>115</v>
      </c>
      <c r="O57" s="14">
        <v>73</v>
      </c>
      <c r="P57" s="14">
        <v>113</v>
      </c>
      <c r="Q57" s="14">
        <v>52</v>
      </c>
    </row>
    <row r="58" spans="1:17" ht="11.25" customHeight="1">
      <c r="A58" s="11"/>
      <c r="B58" s="11"/>
      <c r="C58" s="107" t="s">
        <v>61</v>
      </c>
      <c r="D58" s="107"/>
      <c r="E58" s="6">
        <v>4962</v>
      </c>
      <c r="F58" s="6">
        <v>313</v>
      </c>
      <c r="G58" s="6">
        <v>223</v>
      </c>
      <c r="H58" s="6">
        <v>246</v>
      </c>
      <c r="I58" s="6">
        <v>336</v>
      </c>
      <c r="J58" s="6">
        <v>215</v>
      </c>
      <c r="K58" s="6">
        <v>280</v>
      </c>
      <c r="L58" s="6">
        <v>320</v>
      </c>
      <c r="M58" s="6">
        <v>647</v>
      </c>
      <c r="N58" s="6">
        <v>678</v>
      </c>
      <c r="O58" s="6">
        <v>495</v>
      </c>
      <c r="P58" s="6">
        <v>685</v>
      </c>
      <c r="Q58" s="6">
        <v>524</v>
      </c>
    </row>
    <row r="59" spans="1:17" ht="11.25" customHeight="1">
      <c r="A59" s="5"/>
      <c r="B59" s="20"/>
      <c r="C59" s="21"/>
      <c r="D59" s="22" t="s">
        <v>62</v>
      </c>
      <c r="E59" s="14">
        <v>354</v>
      </c>
      <c r="F59" s="14">
        <v>10</v>
      </c>
      <c r="G59" s="14">
        <v>14</v>
      </c>
      <c r="H59" s="14">
        <v>31</v>
      </c>
      <c r="I59" s="14">
        <v>46</v>
      </c>
      <c r="J59" s="14">
        <v>11</v>
      </c>
      <c r="K59" s="14">
        <v>30</v>
      </c>
      <c r="L59" s="14">
        <v>31</v>
      </c>
      <c r="M59" s="14">
        <v>49</v>
      </c>
      <c r="N59" s="14">
        <v>60</v>
      </c>
      <c r="O59" s="14">
        <v>25</v>
      </c>
      <c r="P59" s="14">
        <v>13</v>
      </c>
      <c r="Q59" s="14">
        <v>34</v>
      </c>
    </row>
    <row r="60" spans="1:17" ht="11.25" customHeight="1">
      <c r="A60" s="23"/>
      <c r="B60" s="24"/>
      <c r="C60" s="11"/>
      <c r="D60" s="13" t="s">
        <v>144</v>
      </c>
      <c r="E60" s="14">
        <v>660</v>
      </c>
      <c r="F60" s="14">
        <v>25</v>
      </c>
      <c r="G60" s="14">
        <v>25</v>
      </c>
      <c r="H60" s="14">
        <v>39</v>
      </c>
      <c r="I60" s="14">
        <v>55</v>
      </c>
      <c r="J60" s="14">
        <v>57</v>
      </c>
      <c r="K60" s="14">
        <v>110</v>
      </c>
      <c r="L60" s="14">
        <v>74</v>
      </c>
      <c r="M60" s="14">
        <v>74</v>
      </c>
      <c r="N60" s="14">
        <v>83</v>
      </c>
      <c r="O60" s="14">
        <v>50</v>
      </c>
      <c r="P60" s="14">
        <v>32</v>
      </c>
      <c r="Q60" s="14">
        <v>36</v>
      </c>
    </row>
    <row r="61" spans="1:17" ht="11.25" customHeight="1">
      <c r="A61" s="8"/>
      <c r="B61" s="8"/>
      <c r="C61" s="11"/>
      <c r="D61" s="13" t="s">
        <v>63</v>
      </c>
      <c r="E61" s="14">
        <v>1099</v>
      </c>
      <c r="F61" s="14">
        <v>155</v>
      </c>
      <c r="G61" s="14">
        <v>46</v>
      </c>
      <c r="H61" s="14">
        <v>84</v>
      </c>
      <c r="I61" s="14">
        <v>55</v>
      </c>
      <c r="J61" s="14">
        <v>67</v>
      </c>
      <c r="K61" s="14">
        <v>58</v>
      </c>
      <c r="L61" s="14">
        <v>107</v>
      </c>
      <c r="M61" s="14">
        <v>64</v>
      </c>
      <c r="N61" s="14">
        <v>75</v>
      </c>
      <c r="O61" s="14">
        <v>93</v>
      </c>
      <c r="P61" s="14">
        <v>237</v>
      </c>
      <c r="Q61" s="14">
        <v>58</v>
      </c>
    </row>
    <row r="62" spans="1:17" ht="11.25" customHeight="1">
      <c r="A62" s="8"/>
      <c r="B62" s="8"/>
      <c r="C62" s="16"/>
      <c r="D62" s="13" t="s">
        <v>64</v>
      </c>
      <c r="E62" s="14">
        <v>2849</v>
      </c>
      <c r="F62" s="14">
        <v>123</v>
      </c>
      <c r="G62" s="14">
        <v>138</v>
      </c>
      <c r="H62" s="14">
        <v>92</v>
      </c>
      <c r="I62" s="14">
        <v>180</v>
      </c>
      <c r="J62" s="14">
        <v>80</v>
      </c>
      <c r="K62" s="14">
        <v>82</v>
      </c>
      <c r="L62" s="14">
        <v>108</v>
      </c>
      <c r="M62" s="14">
        <v>460</v>
      </c>
      <c r="N62" s="14">
        <v>460</v>
      </c>
      <c r="O62" s="14">
        <v>327</v>
      </c>
      <c r="P62" s="14">
        <v>403</v>
      </c>
      <c r="Q62" s="14">
        <v>396</v>
      </c>
    </row>
    <row r="63" spans="1:17" ht="11.25" customHeight="1">
      <c r="A63" s="11"/>
      <c r="B63" s="11"/>
      <c r="C63" s="107" t="s">
        <v>65</v>
      </c>
      <c r="D63" s="107"/>
      <c r="E63" s="6">
        <v>44119</v>
      </c>
      <c r="F63" s="6">
        <v>1626</v>
      </c>
      <c r="G63" s="6">
        <v>1094</v>
      </c>
      <c r="H63" s="6">
        <v>1320</v>
      </c>
      <c r="I63" s="6">
        <v>2693</v>
      </c>
      <c r="J63" s="6">
        <v>4392</v>
      </c>
      <c r="K63" s="6">
        <v>5879</v>
      </c>
      <c r="L63" s="6">
        <v>6873</v>
      </c>
      <c r="M63" s="6">
        <v>7110</v>
      </c>
      <c r="N63" s="6">
        <v>5161</v>
      </c>
      <c r="O63" s="6">
        <v>3947</v>
      </c>
      <c r="P63" s="6">
        <v>2004</v>
      </c>
      <c r="Q63" s="6">
        <v>2020</v>
      </c>
    </row>
    <row r="64" spans="1:17" ht="11.25" customHeight="1">
      <c r="A64" s="5"/>
      <c r="B64" s="20"/>
      <c r="C64" s="11"/>
      <c r="D64" s="13" t="s">
        <v>66</v>
      </c>
      <c r="E64" s="14">
        <v>3693</v>
      </c>
      <c r="F64" s="14">
        <v>54</v>
      </c>
      <c r="G64" s="14">
        <v>47</v>
      </c>
      <c r="H64" s="14">
        <v>79</v>
      </c>
      <c r="I64" s="14">
        <v>137</v>
      </c>
      <c r="J64" s="14">
        <v>238</v>
      </c>
      <c r="K64" s="14">
        <v>813</v>
      </c>
      <c r="L64" s="14">
        <v>908</v>
      </c>
      <c r="M64" s="14">
        <v>573</v>
      </c>
      <c r="N64" s="14">
        <v>371</v>
      </c>
      <c r="O64" s="14">
        <v>384</v>
      </c>
      <c r="P64" s="14">
        <v>68</v>
      </c>
      <c r="Q64" s="14">
        <v>21</v>
      </c>
    </row>
    <row r="65" spans="1:17" ht="11.25" customHeight="1">
      <c r="A65" s="11"/>
      <c r="B65" s="8"/>
      <c r="C65" s="11"/>
      <c r="D65" s="13" t="s">
        <v>67</v>
      </c>
      <c r="E65" s="14">
        <v>321</v>
      </c>
      <c r="F65" s="14">
        <v>4</v>
      </c>
      <c r="G65" s="14">
        <v>6</v>
      </c>
      <c r="H65" s="14">
        <v>7</v>
      </c>
      <c r="I65" s="14">
        <v>26</v>
      </c>
      <c r="J65" s="14">
        <v>86</v>
      </c>
      <c r="K65" s="14">
        <v>42</v>
      </c>
      <c r="L65" s="14">
        <v>22</v>
      </c>
      <c r="M65" s="14">
        <v>35</v>
      </c>
      <c r="N65" s="14">
        <v>35</v>
      </c>
      <c r="O65" s="14">
        <v>38</v>
      </c>
      <c r="P65" s="14">
        <v>17</v>
      </c>
      <c r="Q65" s="14">
        <v>3</v>
      </c>
    </row>
    <row r="66" spans="1:17" ht="11.25" customHeight="1">
      <c r="A66" s="11"/>
      <c r="B66" s="8"/>
      <c r="C66" s="11"/>
      <c r="D66" s="13" t="s">
        <v>68</v>
      </c>
      <c r="E66" s="14">
        <v>14875</v>
      </c>
      <c r="F66" s="14">
        <v>977</v>
      </c>
      <c r="G66" s="14">
        <v>469</v>
      </c>
      <c r="H66" s="14">
        <v>417</v>
      </c>
      <c r="I66" s="14">
        <v>628</v>
      </c>
      <c r="J66" s="14">
        <v>1064</v>
      </c>
      <c r="K66" s="14">
        <v>1372</v>
      </c>
      <c r="L66" s="14">
        <v>2289</v>
      </c>
      <c r="M66" s="14">
        <v>2722</v>
      </c>
      <c r="N66" s="14">
        <v>1845</v>
      </c>
      <c r="O66" s="14">
        <v>1590</v>
      </c>
      <c r="P66" s="14">
        <v>836</v>
      </c>
      <c r="Q66" s="14">
        <v>666</v>
      </c>
    </row>
    <row r="67" spans="1:17" ht="11.25" customHeight="1">
      <c r="A67" s="11"/>
      <c r="B67" s="8"/>
      <c r="C67" s="11"/>
      <c r="D67" s="13" t="s">
        <v>69</v>
      </c>
      <c r="E67" s="14">
        <v>652</v>
      </c>
      <c r="F67" s="14">
        <v>27</v>
      </c>
      <c r="G67" s="14">
        <v>37</v>
      </c>
      <c r="H67" s="14">
        <v>30</v>
      </c>
      <c r="I67" s="14">
        <v>45</v>
      </c>
      <c r="J67" s="14">
        <v>60</v>
      </c>
      <c r="K67" s="14">
        <v>98</v>
      </c>
      <c r="L67" s="14">
        <v>99</v>
      </c>
      <c r="M67" s="14">
        <v>77</v>
      </c>
      <c r="N67" s="14">
        <v>44</v>
      </c>
      <c r="O67" s="14">
        <v>55</v>
      </c>
      <c r="P67" s="14">
        <v>40</v>
      </c>
      <c r="Q67" s="14">
        <v>40</v>
      </c>
    </row>
    <row r="68" spans="1:17" ht="11.25" customHeight="1">
      <c r="A68" s="8"/>
      <c r="B68" s="8"/>
      <c r="C68" s="11"/>
      <c r="D68" s="13" t="s">
        <v>145</v>
      </c>
      <c r="E68" s="14">
        <v>1978</v>
      </c>
      <c r="F68" s="14">
        <v>43</v>
      </c>
      <c r="G68" s="14">
        <v>38</v>
      </c>
      <c r="H68" s="14">
        <v>64</v>
      </c>
      <c r="I68" s="14">
        <v>63</v>
      </c>
      <c r="J68" s="14">
        <v>117</v>
      </c>
      <c r="K68" s="14">
        <v>318</v>
      </c>
      <c r="L68" s="14">
        <v>345</v>
      </c>
      <c r="M68" s="14">
        <v>472</v>
      </c>
      <c r="N68" s="14">
        <v>229</v>
      </c>
      <c r="O68" s="14">
        <v>177</v>
      </c>
      <c r="P68" s="14">
        <v>54</v>
      </c>
      <c r="Q68" s="14">
        <v>58</v>
      </c>
    </row>
    <row r="69" spans="1:17" ht="11.25" customHeight="1">
      <c r="A69" s="8"/>
      <c r="B69" s="8"/>
      <c r="C69" s="11"/>
      <c r="D69" s="13" t="s">
        <v>70</v>
      </c>
      <c r="E69" s="14">
        <v>339</v>
      </c>
      <c r="F69" s="14">
        <v>2</v>
      </c>
      <c r="G69" s="14">
        <v>8</v>
      </c>
      <c r="H69" s="14">
        <v>3</v>
      </c>
      <c r="I69" s="14">
        <v>28</v>
      </c>
      <c r="J69" s="14">
        <v>32</v>
      </c>
      <c r="K69" s="14">
        <v>167</v>
      </c>
      <c r="L69" s="14">
        <v>31</v>
      </c>
      <c r="M69" s="14">
        <v>19</v>
      </c>
      <c r="N69" s="14">
        <v>15</v>
      </c>
      <c r="O69" s="14">
        <v>8</v>
      </c>
      <c r="P69" s="14">
        <v>10</v>
      </c>
      <c r="Q69" s="14">
        <v>16</v>
      </c>
    </row>
    <row r="70" spans="1:17" ht="11.25" customHeight="1">
      <c r="A70" s="8"/>
      <c r="B70" s="8"/>
      <c r="C70" s="11"/>
      <c r="D70" s="13" t="s">
        <v>71</v>
      </c>
      <c r="E70" s="14">
        <v>3003</v>
      </c>
      <c r="F70" s="14">
        <v>66</v>
      </c>
      <c r="G70" s="14">
        <v>59</v>
      </c>
      <c r="H70" s="14">
        <v>124</v>
      </c>
      <c r="I70" s="14">
        <v>84</v>
      </c>
      <c r="J70" s="14">
        <v>157</v>
      </c>
      <c r="K70" s="14">
        <v>345</v>
      </c>
      <c r="L70" s="14">
        <v>613</v>
      </c>
      <c r="M70" s="14">
        <v>588</v>
      </c>
      <c r="N70" s="14">
        <v>467</v>
      </c>
      <c r="O70" s="14">
        <v>257</v>
      </c>
      <c r="P70" s="14">
        <v>143</v>
      </c>
      <c r="Q70" s="14">
        <v>100</v>
      </c>
    </row>
    <row r="71" spans="1:17" ht="11.25" customHeight="1">
      <c r="A71" s="8"/>
      <c r="B71" s="8"/>
      <c r="C71" s="11"/>
      <c r="D71" s="13" t="s">
        <v>132</v>
      </c>
      <c r="E71" s="14">
        <v>1104</v>
      </c>
      <c r="F71" s="14">
        <v>27</v>
      </c>
      <c r="G71" s="14">
        <v>19</v>
      </c>
      <c r="H71" s="14">
        <v>50</v>
      </c>
      <c r="I71" s="14">
        <v>56</v>
      </c>
      <c r="J71" s="14">
        <v>99</v>
      </c>
      <c r="K71" s="14">
        <v>367</v>
      </c>
      <c r="L71" s="14">
        <v>199</v>
      </c>
      <c r="M71" s="14">
        <v>64</v>
      </c>
      <c r="N71" s="14">
        <v>91</v>
      </c>
      <c r="O71" s="14">
        <v>53</v>
      </c>
      <c r="P71" s="14">
        <v>22</v>
      </c>
      <c r="Q71" s="14">
        <v>57</v>
      </c>
    </row>
    <row r="72" spans="1:17" ht="11.25" customHeight="1">
      <c r="A72" s="8"/>
      <c r="B72" s="8"/>
      <c r="C72" s="11"/>
      <c r="D72" s="13" t="s">
        <v>72</v>
      </c>
      <c r="E72" s="14">
        <v>2110</v>
      </c>
      <c r="F72" s="14">
        <v>32</v>
      </c>
      <c r="G72" s="14">
        <v>65</v>
      </c>
      <c r="H72" s="14">
        <v>95</v>
      </c>
      <c r="I72" s="14">
        <v>170</v>
      </c>
      <c r="J72" s="14">
        <v>159</v>
      </c>
      <c r="K72" s="14">
        <v>208</v>
      </c>
      <c r="L72" s="14">
        <v>270</v>
      </c>
      <c r="M72" s="14">
        <v>371</v>
      </c>
      <c r="N72" s="14">
        <v>372</v>
      </c>
      <c r="O72" s="14">
        <v>239</v>
      </c>
      <c r="P72" s="14">
        <v>59</v>
      </c>
      <c r="Q72" s="14">
        <v>70</v>
      </c>
    </row>
    <row r="73" spans="1:17" ht="11.25" customHeight="1">
      <c r="A73" s="8"/>
      <c r="B73" s="8"/>
      <c r="C73" s="11"/>
      <c r="D73" s="13" t="s">
        <v>73</v>
      </c>
      <c r="E73" s="14">
        <v>4548</v>
      </c>
      <c r="F73" s="14">
        <v>46</v>
      </c>
      <c r="G73" s="14">
        <v>57</v>
      </c>
      <c r="H73" s="14">
        <v>106</v>
      </c>
      <c r="I73" s="14">
        <v>415</v>
      </c>
      <c r="J73" s="14">
        <v>1640</v>
      </c>
      <c r="K73" s="14">
        <v>890</v>
      </c>
      <c r="L73" s="14">
        <v>395</v>
      </c>
      <c r="M73" s="14">
        <v>209</v>
      </c>
      <c r="N73" s="14">
        <v>362</v>
      </c>
      <c r="O73" s="14">
        <v>148</v>
      </c>
      <c r="P73" s="14">
        <v>189</v>
      </c>
      <c r="Q73" s="14">
        <v>91</v>
      </c>
    </row>
    <row r="74" spans="1:17" ht="11.25" customHeight="1">
      <c r="A74" s="8"/>
      <c r="B74" s="8"/>
      <c r="C74" s="11"/>
      <c r="D74" s="13" t="s">
        <v>74</v>
      </c>
      <c r="E74" s="14">
        <v>882</v>
      </c>
      <c r="F74" s="14">
        <v>48</v>
      </c>
      <c r="G74" s="14">
        <v>7</v>
      </c>
      <c r="H74" s="14">
        <v>26</v>
      </c>
      <c r="I74" s="14">
        <v>87</v>
      </c>
      <c r="J74" s="14">
        <v>35</v>
      </c>
      <c r="K74" s="14">
        <v>88</v>
      </c>
      <c r="L74" s="14">
        <v>113</v>
      </c>
      <c r="M74" s="14">
        <v>199</v>
      </c>
      <c r="N74" s="14">
        <v>34</v>
      </c>
      <c r="O74" s="14">
        <v>20</v>
      </c>
      <c r="P74" s="14">
        <v>21</v>
      </c>
      <c r="Q74" s="14">
        <v>204</v>
      </c>
    </row>
    <row r="75" spans="1:17" ht="11.25" customHeight="1">
      <c r="A75" s="25"/>
      <c r="B75" s="25"/>
      <c r="C75" s="11"/>
      <c r="D75" s="13" t="s">
        <v>75</v>
      </c>
      <c r="E75" s="14">
        <v>1560</v>
      </c>
      <c r="F75" s="14">
        <v>10</v>
      </c>
      <c r="G75" s="14">
        <v>18</v>
      </c>
      <c r="H75" s="14">
        <v>41</v>
      </c>
      <c r="I75" s="14">
        <v>44</v>
      </c>
      <c r="J75" s="14">
        <v>53</v>
      </c>
      <c r="K75" s="14">
        <v>233</v>
      </c>
      <c r="L75" s="14">
        <v>297</v>
      </c>
      <c r="M75" s="14">
        <v>370</v>
      </c>
      <c r="N75" s="14">
        <v>363</v>
      </c>
      <c r="O75" s="14">
        <v>94</v>
      </c>
      <c r="P75" s="14">
        <v>15</v>
      </c>
      <c r="Q75" s="14">
        <v>22</v>
      </c>
    </row>
    <row r="76" spans="1:17" ht="11.25" customHeight="1">
      <c r="A76" s="25"/>
      <c r="B76" s="25"/>
      <c r="C76" s="11"/>
      <c r="D76" s="13" t="s">
        <v>76</v>
      </c>
      <c r="E76" s="14">
        <v>478</v>
      </c>
      <c r="F76" s="14">
        <v>3</v>
      </c>
      <c r="G76" s="14">
        <v>13</v>
      </c>
      <c r="H76" s="14">
        <v>11</v>
      </c>
      <c r="I76" s="14">
        <v>65</v>
      </c>
      <c r="J76" s="14">
        <v>41</v>
      </c>
      <c r="K76" s="14">
        <v>58</v>
      </c>
      <c r="L76" s="14">
        <v>22</v>
      </c>
      <c r="M76" s="14">
        <v>30</v>
      </c>
      <c r="N76" s="14">
        <v>51</v>
      </c>
      <c r="O76" s="14">
        <v>25</v>
      </c>
      <c r="P76" s="14">
        <v>16</v>
      </c>
      <c r="Q76" s="14">
        <v>143</v>
      </c>
    </row>
    <row r="77" spans="1:17" ht="11.25" customHeight="1">
      <c r="A77" s="25"/>
      <c r="B77" s="25"/>
      <c r="C77" s="11"/>
      <c r="D77" s="13" t="s">
        <v>77</v>
      </c>
      <c r="E77" s="14">
        <v>326</v>
      </c>
      <c r="F77" s="14">
        <v>3</v>
      </c>
      <c r="G77" s="14">
        <v>4</v>
      </c>
      <c r="H77" s="14">
        <v>5</v>
      </c>
      <c r="I77" s="14">
        <v>10</v>
      </c>
      <c r="J77" s="14">
        <v>9</v>
      </c>
      <c r="K77" s="14">
        <v>49</v>
      </c>
      <c r="L77" s="14">
        <v>82</v>
      </c>
      <c r="M77" s="14">
        <v>77</v>
      </c>
      <c r="N77" s="14">
        <v>36</v>
      </c>
      <c r="O77" s="14">
        <v>33</v>
      </c>
      <c r="P77" s="14">
        <v>14</v>
      </c>
      <c r="Q77" s="14">
        <v>4</v>
      </c>
    </row>
    <row r="78" spans="1:17" ht="11.25" customHeight="1">
      <c r="A78" s="25"/>
      <c r="B78" s="25"/>
      <c r="C78" s="11"/>
      <c r="D78" s="13" t="s">
        <v>78</v>
      </c>
      <c r="E78" s="14">
        <v>766</v>
      </c>
      <c r="F78" s="14">
        <v>10</v>
      </c>
      <c r="G78" s="14">
        <v>10</v>
      </c>
      <c r="H78" s="14">
        <v>9</v>
      </c>
      <c r="I78" s="14">
        <v>21</v>
      </c>
      <c r="J78" s="14">
        <v>14</v>
      </c>
      <c r="K78" s="14">
        <v>96</v>
      </c>
      <c r="L78" s="14">
        <v>209</v>
      </c>
      <c r="M78" s="14">
        <v>225</v>
      </c>
      <c r="N78" s="14">
        <v>97</v>
      </c>
      <c r="O78" s="14">
        <v>60</v>
      </c>
      <c r="P78" s="14">
        <v>10</v>
      </c>
      <c r="Q78" s="14">
        <v>5</v>
      </c>
    </row>
    <row r="79" spans="1:17" ht="11.25" customHeight="1">
      <c r="A79" s="25"/>
      <c r="B79" s="25"/>
      <c r="C79" s="11"/>
      <c r="D79" s="13" t="s">
        <v>79</v>
      </c>
      <c r="E79" s="14">
        <v>1129</v>
      </c>
      <c r="F79" s="14">
        <v>19</v>
      </c>
      <c r="G79" s="14">
        <v>36</v>
      </c>
      <c r="H79" s="14">
        <v>35</v>
      </c>
      <c r="I79" s="14">
        <v>72</v>
      </c>
      <c r="J79" s="14">
        <v>134</v>
      </c>
      <c r="K79" s="14">
        <v>168</v>
      </c>
      <c r="L79" s="14">
        <v>63</v>
      </c>
      <c r="M79" s="14">
        <v>59</v>
      </c>
      <c r="N79" s="14">
        <v>133</v>
      </c>
      <c r="O79" s="14">
        <v>96</v>
      </c>
      <c r="P79" s="14">
        <v>110</v>
      </c>
      <c r="Q79" s="14">
        <v>204</v>
      </c>
    </row>
    <row r="80" spans="1:17" ht="11.25" customHeight="1">
      <c r="A80" s="11"/>
      <c r="B80" s="8"/>
      <c r="C80" s="11"/>
      <c r="D80" s="13" t="s">
        <v>142</v>
      </c>
      <c r="E80" s="14">
        <v>1683</v>
      </c>
      <c r="F80" s="14">
        <v>92</v>
      </c>
      <c r="G80" s="14">
        <v>55</v>
      </c>
      <c r="H80" s="14">
        <v>29</v>
      </c>
      <c r="I80" s="14">
        <v>143</v>
      </c>
      <c r="J80" s="14">
        <v>91</v>
      </c>
      <c r="K80" s="14">
        <v>133</v>
      </c>
      <c r="L80" s="14">
        <v>273</v>
      </c>
      <c r="M80" s="14">
        <v>229</v>
      </c>
      <c r="N80" s="14">
        <v>163</v>
      </c>
      <c r="O80" s="14">
        <v>199</v>
      </c>
      <c r="P80" s="14">
        <v>140</v>
      </c>
      <c r="Q80" s="14">
        <v>136</v>
      </c>
    </row>
    <row r="81" spans="1:17" ht="11.25" customHeight="1">
      <c r="A81" s="25"/>
      <c r="B81" s="25"/>
      <c r="C81" s="27"/>
      <c r="D81" s="26" t="s">
        <v>80</v>
      </c>
      <c r="E81" s="14">
        <v>1554</v>
      </c>
      <c r="F81" s="14">
        <v>42</v>
      </c>
      <c r="G81" s="14">
        <v>16</v>
      </c>
      <c r="H81" s="14">
        <v>44</v>
      </c>
      <c r="I81" s="14">
        <v>388</v>
      </c>
      <c r="J81" s="14">
        <v>123</v>
      </c>
      <c r="K81" s="14">
        <v>116</v>
      </c>
      <c r="L81" s="14">
        <v>141</v>
      </c>
      <c r="M81" s="14">
        <v>328</v>
      </c>
      <c r="N81" s="14">
        <v>100</v>
      </c>
      <c r="O81" s="14">
        <v>143</v>
      </c>
      <c r="P81" s="14">
        <v>59</v>
      </c>
      <c r="Q81" s="14">
        <v>54</v>
      </c>
    </row>
    <row r="82" spans="1:17" ht="11.25" customHeight="1">
      <c r="A82" s="8"/>
      <c r="B82" s="8"/>
      <c r="C82" s="11"/>
      <c r="D82" s="13" t="s">
        <v>81</v>
      </c>
      <c r="E82" s="14">
        <v>2028</v>
      </c>
      <c r="F82" s="14">
        <v>54</v>
      </c>
      <c r="G82" s="14">
        <v>92</v>
      </c>
      <c r="H82" s="14">
        <v>92</v>
      </c>
      <c r="I82" s="14">
        <v>106</v>
      </c>
      <c r="J82" s="14">
        <v>176</v>
      </c>
      <c r="K82" s="14">
        <v>206</v>
      </c>
      <c r="L82" s="14">
        <v>331</v>
      </c>
      <c r="M82" s="14">
        <v>300</v>
      </c>
      <c r="N82" s="14">
        <v>240</v>
      </c>
      <c r="O82" s="14">
        <v>256</v>
      </c>
      <c r="P82" s="14">
        <v>97</v>
      </c>
      <c r="Q82" s="14">
        <v>78</v>
      </c>
    </row>
    <row r="83" spans="1:17" ht="11.25" customHeight="1">
      <c r="A83" s="11"/>
      <c r="B83" s="11"/>
      <c r="C83" s="16"/>
      <c r="D83" s="13" t="s">
        <v>82</v>
      </c>
      <c r="E83" s="14">
        <v>1090</v>
      </c>
      <c r="F83" s="14">
        <v>67</v>
      </c>
      <c r="G83" s="14">
        <v>38</v>
      </c>
      <c r="H83" s="14">
        <v>53</v>
      </c>
      <c r="I83" s="14">
        <v>105</v>
      </c>
      <c r="J83" s="14">
        <v>64</v>
      </c>
      <c r="K83" s="14">
        <v>112</v>
      </c>
      <c r="L83" s="14">
        <v>171</v>
      </c>
      <c r="M83" s="14">
        <v>163</v>
      </c>
      <c r="N83" s="14">
        <v>113</v>
      </c>
      <c r="O83" s="14">
        <v>72</v>
      </c>
      <c r="P83" s="14">
        <v>84</v>
      </c>
      <c r="Q83" s="14">
        <v>48</v>
      </c>
    </row>
    <row r="84" spans="1:17" ht="11.25" customHeight="1">
      <c r="A84" s="9"/>
      <c r="B84" s="20"/>
      <c r="C84" s="107" t="s">
        <v>83</v>
      </c>
      <c r="D84" s="107"/>
      <c r="E84" s="6">
        <v>4108</v>
      </c>
      <c r="F84" s="6">
        <v>107</v>
      </c>
      <c r="G84" s="6">
        <v>64</v>
      </c>
      <c r="H84" s="6">
        <v>102</v>
      </c>
      <c r="I84" s="6">
        <v>212</v>
      </c>
      <c r="J84" s="6">
        <v>404</v>
      </c>
      <c r="K84" s="6">
        <v>623</v>
      </c>
      <c r="L84" s="6">
        <v>784</v>
      </c>
      <c r="M84" s="6">
        <v>480</v>
      </c>
      <c r="N84" s="6">
        <v>711</v>
      </c>
      <c r="O84" s="6">
        <v>383</v>
      </c>
      <c r="P84" s="6">
        <v>95</v>
      </c>
      <c r="Q84" s="6">
        <v>143</v>
      </c>
    </row>
    <row r="85" spans="1:17" ht="11.25" customHeight="1">
      <c r="A85" s="11"/>
      <c r="B85" s="28"/>
      <c r="C85" s="17"/>
      <c r="D85" s="19" t="s">
        <v>84</v>
      </c>
      <c r="E85" s="14">
        <v>3350</v>
      </c>
      <c r="F85" s="14">
        <v>91</v>
      </c>
      <c r="G85" s="14">
        <v>57</v>
      </c>
      <c r="H85" s="14">
        <v>83</v>
      </c>
      <c r="I85" s="14">
        <v>172</v>
      </c>
      <c r="J85" s="14">
        <v>352</v>
      </c>
      <c r="K85" s="14">
        <v>532</v>
      </c>
      <c r="L85" s="14">
        <v>470</v>
      </c>
      <c r="M85" s="14">
        <v>405</v>
      </c>
      <c r="N85" s="14">
        <v>667</v>
      </c>
      <c r="O85" s="14">
        <v>311</v>
      </c>
      <c r="P85" s="14">
        <v>82</v>
      </c>
      <c r="Q85" s="14">
        <v>128</v>
      </c>
    </row>
    <row r="86" spans="1:17" ht="11.25" customHeight="1">
      <c r="A86" s="9"/>
      <c r="B86" s="20"/>
      <c r="C86" s="29"/>
      <c r="D86" s="8" t="s">
        <v>85</v>
      </c>
      <c r="E86" s="30">
        <v>758</v>
      </c>
      <c r="F86" s="30">
        <v>16</v>
      </c>
      <c r="G86" s="30">
        <v>7</v>
      </c>
      <c r="H86" s="30">
        <v>19</v>
      </c>
      <c r="I86" s="30">
        <v>40</v>
      </c>
      <c r="J86" s="30">
        <v>52</v>
      </c>
      <c r="K86" s="30">
        <v>91</v>
      </c>
      <c r="L86" s="30">
        <v>314</v>
      </c>
      <c r="M86" s="30">
        <v>75</v>
      </c>
      <c r="N86" s="30">
        <v>44</v>
      </c>
      <c r="O86" s="30">
        <v>72</v>
      </c>
      <c r="P86" s="30">
        <v>13</v>
      </c>
      <c r="Q86" s="30">
        <v>15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125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4:D84"/>
    <mergeCell ref="A87:Q87"/>
    <mergeCell ref="A88:Q88"/>
    <mergeCell ref="A89:Q89"/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1058948</v>
      </c>
      <c r="F8" s="6">
        <v>31593</v>
      </c>
      <c r="G8" s="6">
        <v>36063</v>
      </c>
      <c r="H8" s="6">
        <v>59039</v>
      </c>
      <c r="I8" s="6">
        <v>103479</v>
      </c>
      <c r="J8" s="6">
        <v>101415</v>
      </c>
      <c r="K8" s="6">
        <v>118690</v>
      </c>
      <c r="L8" s="6">
        <v>174766</v>
      </c>
      <c r="M8" s="6">
        <v>129178</v>
      </c>
      <c r="N8" s="6">
        <v>122812</v>
      </c>
      <c r="O8" s="6">
        <v>106186</v>
      </c>
      <c r="P8" s="6">
        <v>40793</v>
      </c>
      <c r="Q8" s="6">
        <v>34934</v>
      </c>
    </row>
    <row r="9" spans="1:17" ht="11.25" customHeight="1">
      <c r="A9" s="5"/>
      <c r="B9" s="107" t="s">
        <v>14</v>
      </c>
      <c r="C9" s="107"/>
      <c r="D9" s="107"/>
      <c r="E9" s="6">
        <v>615788</v>
      </c>
      <c r="F9" s="6">
        <v>14625</v>
      </c>
      <c r="G9" s="6">
        <v>19398</v>
      </c>
      <c r="H9" s="6">
        <v>32859</v>
      </c>
      <c r="I9" s="6">
        <v>63692</v>
      </c>
      <c r="J9" s="6">
        <v>58675</v>
      </c>
      <c r="K9" s="6">
        <v>66057</v>
      </c>
      <c r="L9" s="6">
        <v>107143</v>
      </c>
      <c r="M9" s="6">
        <v>72157</v>
      </c>
      <c r="N9" s="6">
        <v>73347</v>
      </c>
      <c r="O9" s="6">
        <v>70533</v>
      </c>
      <c r="P9" s="6">
        <v>20915</v>
      </c>
      <c r="Q9" s="6">
        <v>16387</v>
      </c>
    </row>
    <row r="10" spans="1:17" ht="11.25" customHeight="1">
      <c r="A10" s="9"/>
      <c r="B10" s="107" t="s">
        <v>15</v>
      </c>
      <c r="C10" s="107"/>
      <c r="D10" s="107"/>
      <c r="E10" s="6">
        <v>443160</v>
      </c>
      <c r="F10" s="6">
        <v>16968</v>
      </c>
      <c r="G10" s="6">
        <v>16665</v>
      </c>
      <c r="H10" s="6">
        <v>26180</v>
      </c>
      <c r="I10" s="6">
        <v>39787</v>
      </c>
      <c r="J10" s="6">
        <v>42740</v>
      </c>
      <c r="K10" s="6">
        <v>52633</v>
      </c>
      <c r="L10" s="6">
        <v>67623</v>
      </c>
      <c r="M10" s="6">
        <v>57021</v>
      </c>
      <c r="N10" s="6">
        <v>49465</v>
      </c>
      <c r="O10" s="6">
        <v>35653</v>
      </c>
      <c r="P10" s="6">
        <v>19878</v>
      </c>
      <c r="Q10" s="6">
        <v>18547</v>
      </c>
    </row>
    <row r="11" spans="1:17" ht="11.25" customHeight="1">
      <c r="A11" s="9"/>
      <c r="B11" s="10"/>
      <c r="C11" s="107" t="s">
        <v>16</v>
      </c>
      <c r="D11" s="107"/>
      <c r="E11" s="6">
        <v>369368</v>
      </c>
      <c r="F11" s="6">
        <v>14681</v>
      </c>
      <c r="G11" s="6">
        <v>14740</v>
      </c>
      <c r="H11" s="6">
        <v>23264</v>
      </c>
      <c r="I11" s="6">
        <v>34333</v>
      </c>
      <c r="J11" s="6">
        <v>34982</v>
      </c>
      <c r="K11" s="6">
        <v>43332</v>
      </c>
      <c r="L11" s="6">
        <v>55640</v>
      </c>
      <c r="M11" s="6">
        <v>48123</v>
      </c>
      <c r="N11" s="6">
        <v>38472</v>
      </c>
      <c r="O11" s="6">
        <v>29085</v>
      </c>
      <c r="P11" s="6">
        <v>16587</v>
      </c>
      <c r="Q11" s="6">
        <v>16129</v>
      </c>
    </row>
    <row r="12" spans="1:17" ht="11.25" customHeight="1">
      <c r="A12" s="11"/>
      <c r="B12" s="11"/>
      <c r="C12" s="12"/>
      <c r="D12" s="13" t="s">
        <v>17</v>
      </c>
      <c r="E12" s="14">
        <v>7943</v>
      </c>
      <c r="F12" s="14">
        <v>185</v>
      </c>
      <c r="G12" s="14">
        <v>255</v>
      </c>
      <c r="H12" s="14">
        <v>412</v>
      </c>
      <c r="I12" s="14">
        <v>791</v>
      </c>
      <c r="J12" s="14">
        <v>828</v>
      </c>
      <c r="K12" s="14">
        <v>1189</v>
      </c>
      <c r="L12" s="14">
        <v>1343</v>
      </c>
      <c r="M12" s="14">
        <v>1045</v>
      </c>
      <c r="N12" s="14">
        <v>1033</v>
      </c>
      <c r="O12" s="14">
        <v>480</v>
      </c>
      <c r="P12" s="14">
        <v>241</v>
      </c>
      <c r="Q12" s="14">
        <v>141</v>
      </c>
    </row>
    <row r="13" spans="1:17" ht="11.25" customHeight="1">
      <c r="A13" s="8"/>
      <c r="B13" s="8"/>
      <c r="C13" s="11"/>
      <c r="D13" s="13" t="s">
        <v>18</v>
      </c>
      <c r="E13" s="14">
        <v>17106</v>
      </c>
      <c r="F13" s="14">
        <v>261</v>
      </c>
      <c r="G13" s="14">
        <v>235</v>
      </c>
      <c r="H13" s="14">
        <v>461</v>
      </c>
      <c r="I13" s="14">
        <v>1479</v>
      </c>
      <c r="J13" s="14">
        <v>1460</v>
      </c>
      <c r="K13" s="14">
        <v>2116</v>
      </c>
      <c r="L13" s="14">
        <v>5367</v>
      </c>
      <c r="M13" s="14">
        <v>2704</v>
      </c>
      <c r="N13" s="14">
        <v>1748</v>
      </c>
      <c r="O13" s="14">
        <v>724</v>
      </c>
      <c r="P13" s="14">
        <v>303</v>
      </c>
      <c r="Q13" s="14">
        <v>248</v>
      </c>
    </row>
    <row r="14" spans="1:17" ht="11.25" customHeight="1">
      <c r="A14" s="8"/>
      <c r="B14" s="8"/>
      <c r="C14" s="11"/>
      <c r="D14" s="13" t="s">
        <v>150</v>
      </c>
      <c r="E14" s="14">
        <v>463</v>
      </c>
      <c r="F14" s="14">
        <v>29</v>
      </c>
      <c r="G14" s="14">
        <v>13</v>
      </c>
      <c r="H14" s="14">
        <v>27</v>
      </c>
      <c r="I14" s="14">
        <v>61</v>
      </c>
      <c r="J14" s="14">
        <v>138</v>
      </c>
      <c r="K14" s="14">
        <v>24</v>
      </c>
      <c r="L14" s="14">
        <v>39</v>
      </c>
      <c r="M14" s="14">
        <v>57</v>
      </c>
      <c r="N14" s="14">
        <v>29</v>
      </c>
      <c r="O14" s="14">
        <v>21</v>
      </c>
      <c r="P14" s="14">
        <v>21</v>
      </c>
      <c r="Q14" s="14">
        <v>4</v>
      </c>
    </row>
    <row r="15" spans="1:17" ht="11.25" customHeight="1">
      <c r="A15" s="8"/>
      <c r="B15" s="8"/>
      <c r="C15" s="11"/>
      <c r="D15" s="13" t="s">
        <v>19</v>
      </c>
      <c r="E15" s="14">
        <v>688</v>
      </c>
      <c r="F15" s="14">
        <v>23</v>
      </c>
      <c r="G15" s="14">
        <v>34</v>
      </c>
      <c r="H15" s="14">
        <v>50</v>
      </c>
      <c r="I15" s="14">
        <v>63</v>
      </c>
      <c r="J15" s="14">
        <v>118</v>
      </c>
      <c r="K15" s="14">
        <v>71</v>
      </c>
      <c r="L15" s="14">
        <v>83</v>
      </c>
      <c r="M15" s="14">
        <v>49</v>
      </c>
      <c r="N15" s="14">
        <v>75</v>
      </c>
      <c r="O15" s="14">
        <v>62</v>
      </c>
      <c r="P15" s="14">
        <v>38</v>
      </c>
      <c r="Q15" s="14">
        <v>22</v>
      </c>
    </row>
    <row r="16" spans="1:17" ht="11.25" customHeight="1">
      <c r="A16" s="8"/>
      <c r="B16" s="8"/>
      <c r="C16" s="11"/>
      <c r="D16" s="13" t="s">
        <v>143</v>
      </c>
      <c r="E16" s="14">
        <v>1577</v>
      </c>
      <c r="F16" s="14">
        <v>63</v>
      </c>
      <c r="G16" s="14">
        <v>44</v>
      </c>
      <c r="H16" s="14">
        <v>88</v>
      </c>
      <c r="I16" s="14">
        <v>126</v>
      </c>
      <c r="J16" s="14">
        <v>203</v>
      </c>
      <c r="K16" s="14">
        <v>192</v>
      </c>
      <c r="L16" s="14">
        <v>256</v>
      </c>
      <c r="M16" s="14">
        <v>235</v>
      </c>
      <c r="N16" s="14">
        <v>179</v>
      </c>
      <c r="O16" s="14">
        <v>86</v>
      </c>
      <c r="P16" s="14">
        <v>44</v>
      </c>
      <c r="Q16" s="14">
        <v>61</v>
      </c>
    </row>
    <row r="17" spans="1:17" ht="11.25" customHeight="1">
      <c r="A17" s="8"/>
      <c r="B17" s="8"/>
      <c r="C17" s="11"/>
      <c r="D17" s="13" t="s">
        <v>20</v>
      </c>
      <c r="E17" s="14">
        <v>101</v>
      </c>
      <c r="F17" s="14">
        <v>2</v>
      </c>
      <c r="G17" s="14">
        <v>12</v>
      </c>
      <c r="H17" s="14">
        <v>20</v>
      </c>
      <c r="I17" s="14">
        <v>2</v>
      </c>
      <c r="J17" s="14">
        <v>6</v>
      </c>
      <c r="K17" s="14">
        <v>3</v>
      </c>
      <c r="L17" s="14">
        <v>8</v>
      </c>
      <c r="M17" s="14">
        <v>27</v>
      </c>
      <c r="N17" s="14">
        <v>8</v>
      </c>
      <c r="O17" s="14">
        <v>7</v>
      </c>
      <c r="P17" s="14">
        <v>6</v>
      </c>
      <c r="Q17" s="14">
        <v>0</v>
      </c>
    </row>
    <row r="18" spans="1:17" ht="11.25" customHeight="1">
      <c r="A18" s="8"/>
      <c r="B18" s="8"/>
      <c r="C18" s="11"/>
      <c r="D18" s="13" t="s">
        <v>21</v>
      </c>
      <c r="E18" s="14">
        <v>950</v>
      </c>
      <c r="F18" s="14">
        <v>61</v>
      </c>
      <c r="G18" s="14">
        <v>69</v>
      </c>
      <c r="H18" s="14">
        <v>53</v>
      </c>
      <c r="I18" s="14">
        <v>166</v>
      </c>
      <c r="J18" s="14">
        <v>113</v>
      </c>
      <c r="K18" s="14">
        <v>97</v>
      </c>
      <c r="L18" s="14">
        <v>104</v>
      </c>
      <c r="M18" s="14">
        <v>62</v>
      </c>
      <c r="N18" s="14">
        <v>51</v>
      </c>
      <c r="O18" s="14">
        <v>58</v>
      </c>
      <c r="P18" s="14">
        <v>65</v>
      </c>
      <c r="Q18" s="14">
        <v>51</v>
      </c>
    </row>
    <row r="19" spans="1:17" ht="11.25" customHeight="1">
      <c r="A19" s="8"/>
      <c r="B19" s="8"/>
      <c r="C19" s="11"/>
      <c r="D19" s="13" t="s">
        <v>22</v>
      </c>
      <c r="E19" s="14">
        <v>3069</v>
      </c>
      <c r="F19" s="14">
        <v>68</v>
      </c>
      <c r="G19" s="14">
        <v>59</v>
      </c>
      <c r="H19" s="14">
        <v>61</v>
      </c>
      <c r="I19" s="14">
        <v>278</v>
      </c>
      <c r="J19" s="14">
        <v>160</v>
      </c>
      <c r="K19" s="14">
        <v>376</v>
      </c>
      <c r="L19" s="14">
        <v>1073</v>
      </c>
      <c r="M19" s="14">
        <v>365</v>
      </c>
      <c r="N19" s="14">
        <v>300</v>
      </c>
      <c r="O19" s="14">
        <v>181</v>
      </c>
      <c r="P19" s="14">
        <v>83</v>
      </c>
      <c r="Q19" s="14">
        <v>65</v>
      </c>
    </row>
    <row r="20" spans="1:17" ht="11.25" customHeight="1">
      <c r="A20" s="8"/>
      <c r="B20" s="8"/>
      <c r="C20" s="11"/>
      <c r="D20" s="13" t="s">
        <v>23</v>
      </c>
      <c r="E20" s="14">
        <v>532</v>
      </c>
      <c r="F20" s="14">
        <v>13</v>
      </c>
      <c r="G20" s="14">
        <v>19</v>
      </c>
      <c r="H20" s="14">
        <v>140</v>
      </c>
      <c r="I20" s="14">
        <v>27</v>
      </c>
      <c r="J20" s="14">
        <v>25</v>
      </c>
      <c r="K20" s="14">
        <v>64</v>
      </c>
      <c r="L20" s="14">
        <v>80</v>
      </c>
      <c r="M20" s="14">
        <v>49</v>
      </c>
      <c r="N20" s="14">
        <v>55</v>
      </c>
      <c r="O20" s="14">
        <v>39</v>
      </c>
      <c r="P20" s="14">
        <v>16</v>
      </c>
      <c r="Q20" s="14">
        <v>5</v>
      </c>
    </row>
    <row r="21" spans="1:17" ht="11.25" customHeight="1">
      <c r="A21" s="8"/>
      <c r="B21" s="8"/>
      <c r="C21" s="11"/>
      <c r="D21" s="13" t="s">
        <v>24</v>
      </c>
      <c r="E21" s="14">
        <v>1356</v>
      </c>
      <c r="F21" s="14">
        <v>31</v>
      </c>
      <c r="G21" s="14">
        <v>46</v>
      </c>
      <c r="H21" s="14">
        <v>87</v>
      </c>
      <c r="I21" s="14">
        <v>169</v>
      </c>
      <c r="J21" s="14">
        <v>147</v>
      </c>
      <c r="K21" s="14">
        <v>221</v>
      </c>
      <c r="L21" s="14">
        <v>230</v>
      </c>
      <c r="M21" s="14">
        <v>113</v>
      </c>
      <c r="N21" s="14">
        <v>94</v>
      </c>
      <c r="O21" s="14">
        <v>109</v>
      </c>
      <c r="P21" s="14">
        <v>55</v>
      </c>
      <c r="Q21" s="14">
        <v>54</v>
      </c>
    </row>
    <row r="22" spans="1:17" ht="11.25" customHeight="1">
      <c r="A22" s="8"/>
      <c r="B22" s="8"/>
      <c r="C22" s="11"/>
      <c r="D22" s="13" t="s">
        <v>25</v>
      </c>
      <c r="E22" s="14">
        <v>21230</v>
      </c>
      <c r="F22" s="14">
        <v>731</v>
      </c>
      <c r="G22" s="14">
        <v>941</v>
      </c>
      <c r="H22" s="14">
        <v>1208</v>
      </c>
      <c r="I22" s="14">
        <v>2092</v>
      </c>
      <c r="J22" s="14">
        <v>1904</v>
      </c>
      <c r="K22" s="14">
        <v>2507</v>
      </c>
      <c r="L22" s="14">
        <v>2846</v>
      </c>
      <c r="M22" s="14">
        <v>3713</v>
      </c>
      <c r="N22" s="14">
        <v>1872</v>
      </c>
      <c r="O22" s="14">
        <v>1558</v>
      </c>
      <c r="P22" s="14">
        <v>936</v>
      </c>
      <c r="Q22" s="14">
        <v>922</v>
      </c>
    </row>
    <row r="23" spans="1:17" ht="11.25" customHeight="1">
      <c r="A23" s="8"/>
      <c r="B23" s="8"/>
      <c r="C23" s="11"/>
      <c r="D23" s="13" t="s">
        <v>26</v>
      </c>
      <c r="E23" s="14">
        <v>117868</v>
      </c>
      <c r="F23" s="14">
        <v>2173</v>
      </c>
      <c r="G23" s="14">
        <v>2896</v>
      </c>
      <c r="H23" s="14">
        <v>7618</v>
      </c>
      <c r="I23" s="14">
        <v>13422</v>
      </c>
      <c r="J23" s="14">
        <v>12702</v>
      </c>
      <c r="K23" s="14">
        <v>16879</v>
      </c>
      <c r="L23" s="14">
        <v>15455</v>
      </c>
      <c r="M23" s="14">
        <v>16929</v>
      </c>
      <c r="N23" s="14">
        <v>15124</v>
      </c>
      <c r="O23" s="14">
        <v>9714</v>
      </c>
      <c r="P23" s="14">
        <v>2737</v>
      </c>
      <c r="Q23" s="14">
        <v>2219</v>
      </c>
    </row>
    <row r="24" spans="1:17" ht="11.25" customHeight="1">
      <c r="A24" s="8"/>
      <c r="B24" s="8"/>
      <c r="C24" s="11"/>
      <c r="D24" s="13" t="s">
        <v>27</v>
      </c>
      <c r="E24" s="14">
        <v>1907</v>
      </c>
      <c r="F24" s="14">
        <v>171</v>
      </c>
      <c r="G24" s="14">
        <v>58</v>
      </c>
      <c r="H24" s="14">
        <v>174</v>
      </c>
      <c r="I24" s="14">
        <v>173</v>
      </c>
      <c r="J24" s="14">
        <v>136</v>
      </c>
      <c r="K24" s="14">
        <v>195</v>
      </c>
      <c r="L24" s="14">
        <v>197</v>
      </c>
      <c r="M24" s="14">
        <v>237</v>
      </c>
      <c r="N24" s="14">
        <v>197</v>
      </c>
      <c r="O24" s="14">
        <v>142</v>
      </c>
      <c r="P24" s="14">
        <v>107</v>
      </c>
      <c r="Q24" s="14">
        <v>120</v>
      </c>
    </row>
    <row r="25" spans="1:17" ht="11.25" customHeight="1">
      <c r="A25" s="8"/>
      <c r="B25" s="8"/>
      <c r="C25" s="11"/>
      <c r="D25" s="13" t="s">
        <v>28</v>
      </c>
      <c r="E25" s="14">
        <v>859</v>
      </c>
      <c r="F25" s="14">
        <v>29</v>
      </c>
      <c r="G25" s="14">
        <v>51</v>
      </c>
      <c r="H25" s="14">
        <v>46</v>
      </c>
      <c r="I25" s="14">
        <v>82</v>
      </c>
      <c r="J25" s="14">
        <v>88</v>
      </c>
      <c r="K25" s="14">
        <v>95</v>
      </c>
      <c r="L25" s="14">
        <v>98</v>
      </c>
      <c r="M25" s="14">
        <v>85</v>
      </c>
      <c r="N25" s="14">
        <v>129</v>
      </c>
      <c r="O25" s="14">
        <v>95</v>
      </c>
      <c r="P25" s="14">
        <v>36</v>
      </c>
      <c r="Q25" s="14">
        <v>25</v>
      </c>
    </row>
    <row r="26" spans="1:17" ht="11.25" customHeight="1">
      <c r="A26" s="8"/>
      <c r="B26" s="8"/>
      <c r="C26" s="11"/>
      <c r="D26" s="13" t="s">
        <v>29</v>
      </c>
      <c r="E26" s="14">
        <v>369</v>
      </c>
      <c r="F26" s="14">
        <v>171</v>
      </c>
      <c r="G26" s="14">
        <v>1</v>
      </c>
      <c r="H26" s="14">
        <v>12</v>
      </c>
      <c r="I26" s="14">
        <v>14</v>
      </c>
      <c r="J26" s="14">
        <v>4</v>
      </c>
      <c r="K26" s="14">
        <v>39</v>
      </c>
      <c r="L26" s="14">
        <v>23</v>
      </c>
      <c r="M26" s="14">
        <v>26</v>
      </c>
      <c r="N26" s="14">
        <v>10</v>
      </c>
      <c r="O26" s="14">
        <v>43</v>
      </c>
      <c r="P26" s="14">
        <v>24</v>
      </c>
      <c r="Q26" s="14">
        <v>2</v>
      </c>
    </row>
    <row r="27" spans="1:17" ht="11.25" customHeight="1">
      <c r="A27" s="8"/>
      <c r="B27" s="8"/>
      <c r="C27" s="11"/>
      <c r="D27" s="13" t="s">
        <v>30</v>
      </c>
      <c r="E27" s="14">
        <v>105677</v>
      </c>
      <c r="F27" s="14">
        <v>7923</v>
      </c>
      <c r="G27" s="14">
        <v>7401</v>
      </c>
      <c r="H27" s="14">
        <v>9062</v>
      </c>
      <c r="I27" s="14">
        <v>9082</v>
      </c>
      <c r="J27" s="14">
        <v>9016</v>
      </c>
      <c r="K27" s="14">
        <v>8915</v>
      </c>
      <c r="L27" s="14">
        <v>8755</v>
      </c>
      <c r="M27" s="14">
        <v>9033</v>
      </c>
      <c r="N27" s="14">
        <v>8439</v>
      </c>
      <c r="O27" s="14">
        <v>9926</v>
      </c>
      <c r="P27" s="14">
        <v>8442</v>
      </c>
      <c r="Q27" s="14">
        <v>9683</v>
      </c>
    </row>
    <row r="28" spans="1:17" ht="11.25" customHeight="1">
      <c r="A28" s="8"/>
      <c r="B28" s="8"/>
      <c r="C28" s="11"/>
      <c r="D28" s="13" t="s">
        <v>31</v>
      </c>
      <c r="E28" s="14">
        <v>428</v>
      </c>
      <c r="F28" s="14">
        <v>19</v>
      </c>
      <c r="G28" s="14">
        <v>26</v>
      </c>
      <c r="H28" s="14">
        <v>41</v>
      </c>
      <c r="I28" s="14">
        <v>31</v>
      </c>
      <c r="J28" s="14">
        <v>21</v>
      </c>
      <c r="K28" s="14">
        <v>49</v>
      </c>
      <c r="L28" s="14">
        <v>75</v>
      </c>
      <c r="M28" s="14">
        <v>37</v>
      </c>
      <c r="N28" s="14">
        <v>52</v>
      </c>
      <c r="O28" s="14">
        <v>38</v>
      </c>
      <c r="P28" s="14">
        <v>25</v>
      </c>
      <c r="Q28" s="14">
        <v>14</v>
      </c>
    </row>
    <row r="29" spans="1:17" ht="11.25" customHeight="1">
      <c r="A29" s="8"/>
      <c r="B29" s="8"/>
      <c r="C29" s="11"/>
      <c r="D29" s="13" t="s">
        <v>32</v>
      </c>
      <c r="E29" s="14">
        <v>1690</v>
      </c>
      <c r="F29" s="14">
        <v>25</v>
      </c>
      <c r="G29" s="14">
        <v>38</v>
      </c>
      <c r="H29" s="14">
        <v>97</v>
      </c>
      <c r="I29" s="14">
        <v>151</v>
      </c>
      <c r="J29" s="14">
        <v>144</v>
      </c>
      <c r="K29" s="14">
        <v>197</v>
      </c>
      <c r="L29" s="14">
        <v>399</v>
      </c>
      <c r="M29" s="14">
        <v>198</v>
      </c>
      <c r="N29" s="14">
        <v>172</v>
      </c>
      <c r="O29" s="14">
        <v>177</v>
      </c>
      <c r="P29" s="14">
        <v>31</v>
      </c>
      <c r="Q29" s="14">
        <v>61</v>
      </c>
    </row>
    <row r="30" spans="1:17" ht="11.25" customHeight="1">
      <c r="A30" s="8"/>
      <c r="B30" s="8"/>
      <c r="C30" s="11"/>
      <c r="D30" s="13" t="s">
        <v>33</v>
      </c>
      <c r="E30" s="14">
        <v>326</v>
      </c>
      <c r="F30" s="14">
        <v>6</v>
      </c>
      <c r="G30" s="14">
        <v>16</v>
      </c>
      <c r="H30" s="14">
        <v>18</v>
      </c>
      <c r="I30" s="14">
        <v>15</v>
      </c>
      <c r="J30" s="14">
        <v>15</v>
      </c>
      <c r="K30" s="14">
        <v>42</v>
      </c>
      <c r="L30" s="14">
        <v>74</v>
      </c>
      <c r="M30" s="14">
        <v>48</v>
      </c>
      <c r="N30" s="14">
        <v>42</v>
      </c>
      <c r="O30" s="14">
        <v>29</v>
      </c>
      <c r="P30" s="14">
        <v>11</v>
      </c>
      <c r="Q30" s="14">
        <v>10</v>
      </c>
    </row>
    <row r="31" spans="1:17" ht="11.25" customHeight="1">
      <c r="A31" s="8"/>
      <c r="B31" s="8"/>
      <c r="C31" s="11"/>
      <c r="D31" s="13" t="s">
        <v>34</v>
      </c>
      <c r="E31" s="14">
        <v>3628</v>
      </c>
      <c r="F31" s="14">
        <v>84</v>
      </c>
      <c r="G31" s="14">
        <v>63</v>
      </c>
      <c r="H31" s="14">
        <v>119</v>
      </c>
      <c r="I31" s="14">
        <v>361</v>
      </c>
      <c r="J31" s="14">
        <v>453</v>
      </c>
      <c r="K31" s="14">
        <v>468</v>
      </c>
      <c r="L31" s="14">
        <v>432</v>
      </c>
      <c r="M31" s="14">
        <v>673</v>
      </c>
      <c r="N31" s="14">
        <v>586</v>
      </c>
      <c r="O31" s="14">
        <v>186</v>
      </c>
      <c r="P31" s="14">
        <v>122</v>
      </c>
      <c r="Q31" s="14">
        <v>81</v>
      </c>
    </row>
    <row r="32" spans="1:17" ht="11.25" customHeight="1">
      <c r="A32" s="8"/>
      <c r="B32" s="8"/>
      <c r="C32" s="11"/>
      <c r="D32" s="13" t="s">
        <v>35</v>
      </c>
      <c r="E32" s="14">
        <v>284</v>
      </c>
      <c r="F32" s="14">
        <v>9</v>
      </c>
      <c r="G32" s="14">
        <v>6</v>
      </c>
      <c r="H32" s="14">
        <v>19</v>
      </c>
      <c r="I32" s="14">
        <v>19</v>
      </c>
      <c r="J32" s="14">
        <v>17</v>
      </c>
      <c r="K32" s="14">
        <v>8</v>
      </c>
      <c r="L32" s="14">
        <v>31</v>
      </c>
      <c r="M32" s="14">
        <v>105</v>
      </c>
      <c r="N32" s="14">
        <v>36</v>
      </c>
      <c r="O32" s="14">
        <v>20</v>
      </c>
      <c r="P32" s="14">
        <v>11</v>
      </c>
      <c r="Q32" s="14">
        <v>3</v>
      </c>
    </row>
    <row r="33" spans="1:17" ht="11.25" customHeight="1">
      <c r="A33" s="8"/>
      <c r="B33" s="8"/>
      <c r="C33" s="11"/>
      <c r="D33" s="13" t="s">
        <v>36</v>
      </c>
      <c r="E33" s="14">
        <v>1969</v>
      </c>
      <c r="F33" s="14">
        <v>26</v>
      </c>
      <c r="G33" s="14">
        <v>43</v>
      </c>
      <c r="H33" s="14">
        <v>48</v>
      </c>
      <c r="I33" s="14">
        <v>139</v>
      </c>
      <c r="J33" s="14">
        <v>230</v>
      </c>
      <c r="K33" s="14">
        <v>273</v>
      </c>
      <c r="L33" s="14">
        <v>506</v>
      </c>
      <c r="M33" s="14">
        <v>148</v>
      </c>
      <c r="N33" s="14">
        <v>267</v>
      </c>
      <c r="O33" s="14">
        <v>217</v>
      </c>
      <c r="P33" s="14">
        <v>39</v>
      </c>
      <c r="Q33" s="14">
        <v>33</v>
      </c>
    </row>
    <row r="34" spans="1:17" ht="11.25" customHeight="1">
      <c r="A34" s="8"/>
      <c r="B34" s="8"/>
      <c r="C34" s="11"/>
      <c r="D34" s="13" t="s">
        <v>37</v>
      </c>
      <c r="E34" s="14">
        <v>28746</v>
      </c>
      <c r="F34" s="14">
        <v>363</v>
      </c>
      <c r="G34" s="14">
        <v>326</v>
      </c>
      <c r="H34" s="14">
        <v>449</v>
      </c>
      <c r="I34" s="14">
        <v>1444</v>
      </c>
      <c r="J34" s="14">
        <v>2098</v>
      </c>
      <c r="K34" s="14">
        <v>3348</v>
      </c>
      <c r="L34" s="14">
        <v>11271</v>
      </c>
      <c r="M34" s="14">
        <v>5735</v>
      </c>
      <c r="N34" s="14">
        <v>2268</v>
      </c>
      <c r="O34" s="14">
        <v>869</v>
      </c>
      <c r="P34" s="14">
        <v>304</v>
      </c>
      <c r="Q34" s="14">
        <v>271</v>
      </c>
    </row>
    <row r="35" spans="1:17" ht="11.25" customHeight="1">
      <c r="A35" s="8"/>
      <c r="B35" s="8"/>
      <c r="C35" s="11"/>
      <c r="D35" s="13" t="s">
        <v>38</v>
      </c>
      <c r="E35" s="14">
        <v>1614</v>
      </c>
      <c r="F35" s="14">
        <v>55</v>
      </c>
      <c r="G35" s="14">
        <v>86</v>
      </c>
      <c r="H35" s="14">
        <v>86</v>
      </c>
      <c r="I35" s="14">
        <v>190</v>
      </c>
      <c r="J35" s="14">
        <v>162</v>
      </c>
      <c r="K35" s="14">
        <v>223</v>
      </c>
      <c r="L35" s="14">
        <v>183</v>
      </c>
      <c r="M35" s="14">
        <v>178</v>
      </c>
      <c r="N35" s="14">
        <v>136</v>
      </c>
      <c r="O35" s="14">
        <v>184</v>
      </c>
      <c r="P35" s="14">
        <v>79</v>
      </c>
      <c r="Q35" s="14">
        <v>52</v>
      </c>
    </row>
    <row r="36" spans="1:17" ht="11.25" customHeight="1">
      <c r="A36" s="8"/>
      <c r="B36" s="8"/>
      <c r="C36" s="11"/>
      <c r="D36" s="13" t="s">
        <v>39</v>
      </c>
      <c r="E36" s="14">
        <v>1893</v>
      </c>
      <c r="F36" s="14">
        <v>76</v>
      </c>
      <c r="G36" s="14">
        <v>85</v>
      </c>
      <c r="H36" s="14">
        <v>137</v>
      </c>
      <c r="I36" s="14">
        <v>242</v>
      </c>
      <c r="J36" s="14">
        <v>138</v>
      </c>
      <c r="K36" s="14">
        <v>257</v>
      </c>
      <c r="L36" s="14">
        <v>182</v>
      </c>
      <c r="M36" s="14">
        <v>210</v>
      </c>
      <c r="N36" s="14">
        <v>173</v>
      </c>
      <c r="O36" s="14">
        <v>225</v>
      </c>
      <c r="P36" s="14">
        <v>90</v>
      </c>
      <c r="Q36" s="14">
        <v>78</v>
      </c>
    </row>
    <row r="37" spans="1:17" ht="11.25" customHeight="1">
      <c r="A37" s="8"/>
      <c r="B37" s="8"/>
      <c r="C37" s="11"/>
      <c r="D37" s="13" t="s">
        <v>40</v>
      </c>
      <c r="E37" s="14">
        <v>16919</v>
      </c>
      <c r="F37" s="14">
        <v>490</v>
      </c>
      <c r="G37" s="14">
        <v>519</v>
      </c>
      <c r="H37" s="14">
        <v>860</v>
      </c>
      <c r="I37" s="14">
        <v>1238</v>
      </c>
      <c r="J37" s="14">
        <v>1855</v>
      </c>
      <c r="K37" s="14">
        <v>2416</v>
      </c>
      <c r="L37" s="14">
        <v>2518</v>
      </c>
      <c r="M37" s="14">
        <v>2519</v>
      </c>
      <c r="N37" s="14">
        <v>2269</v>
      </c>
      <c r="O37" s="14">
        <v>1159</v>
      </c>
      <c r="P37" s="14">
        <v>631</v>
      </c>
      <c r="Q37" s="14">
        <v>445</v>
      </c>
    </row>
    <row r="38" spans="1:17" ht="11.25" customHeight="1">
      <c r="A38" s="8"/>
      <c r="B38" s="8"/>
      <c r="C38" s="11"/>
      <c r="D38" s="13" t="s">
        <v>41</v>
      </c>
      <c r="E38" s="14">
        <v>2381</v>
      </c>
      <c r="F38" s="14">
        <v>146</v>
      </c>
      <c r="G38" s="14">
        <v>130</v>
      </c>
      <c r="H38" s="14">
        <v>152</v>
      </c>
      <c r="I38" s="14">
        <v>158</v>
      </c>
      <c r="J38" s="14">
        <v>207</v>
      </c>
      <c r="K38" s="14">
        <v>170</v>
      </c>
      <c r="L38" s="14">
        <v>234</v>
      </c>
      <c r="M38" s="14">
        <v>179</v>
      </c>
      <c r="N38" s="14">
        <v>292</v>
      </c>
      <c r="O38" s="14">
        <v>372</v>
      </c>
      <c r="P38" s="14">
        <v>204</v>
      </c>
      <c r="Q38" s="14">
        <v>137</v>
      </c>
    </row>
    <row r="39" spans="1:17" ht="11.25" customHeight="1">
      <c r="A39" s="8"/>
      <c r="B39" s="8"/>
      <c r="C39" s="11"/>
      <c r="D39" s="13" t="s">
        <v>42</v>
      </c>
      <c r="E39" s="14">
        <v>8197</v>
      </c>
      <c r="F39" s="14">
        <v>519</v>
      </c>
      <c r="G39" s="14">
        <v>350</v>
      </c>
      <c r="H39" s="14">
        <v>560</v>
      </c>
      <c r="I39" s="14">
        <v>614</v>
      </c>
      <c r="J39" s="14">
        <v>849</v>
      </c>
      <c r="K39" s="14">
        <v>777</v>
      </c>
      <c r="L39" s="14">
        <v>1107</v>
      </c>
      <c r="M39" s="14">
        <v>951</v>
      </c>
      <c r="N39" s="14">
        <v>800</v>
      </c>
      <c r="O39" s="14">
        <v>655</v>
      </c>
      <c r="P39" s="14">
        <v>562</v>
      </c>
      <c r="Q39" s="14">
        <v>453</v>
      </c>
    </row>
    <row r="40" spans="1:17" ht="11.25" customHeight="1">
      <c r="A40" s="8"/>
      <c r="B40" s="8"/>
      <c r="C40" s="11"/>
      <c r="D40" s="13" t="s">
        <v>43</v>
      </c>
      <c r="E40" s="14">
        <v>562</v>
      </c>
      <c r="F40" s="14">
        <v>29</v>
      </c>
      <c r="G40" s="14">
        <v>37</v>
      </c>
      <c r="H40" s="14">
        <v>48</v>
      </c>
      <c r="I40" s="14">
        <v>60</v>
      </c>
      <c r="J40" s="14">
        <v>112</v>
      </c>
      <c r="K40" s="14">
        <v>34</v>
      </c>
      <c r="L40" s="14">
        <v>30</v>
      </c>
      <c r="M40" s="14">
        <v>39</v>
      </c>
      <c r="N40" s="14">
        <v>49</v>
      </c>
      <c r="O40" s="14">
        <v>51</v>
      </c>
      <c r="P40" s="14">
        <v>43</v>
      </c>
      <c r="Q40" s="14">
        <v>30</v>
      </c>
    </row>
    <row r="41" spans="1:17" ht="11.25" customHeight="1">
      <c r="A41" s="8"/>
      <c r="B41" s="8"/>
      <c r="C41" s="11"/>
      <c r="D41" s="13" t="s">
        <v>44</v>
      </c>
      <c r="E41" s="14">
        <v>561</v>
      </c>
      <c r="F41" s="14">
        <v>17</v>
      </c>
      <c r="G41" s="14">
        <v>25</v>
      </c>
      <c r="H41" s="14">
        <v>30</v>
      </c>
      <c r="I41" s="14">
        <v>79</v>
      </c>
      <c r="J41" s="14">
        <v>62</v>
      </c>
      <c r="K41" s="14">
        <v>54</v>
      </c>
      <c r="L41" s="14">
        <v>82</v>
      </c>
      <c r="M41" s="14">
        <v>49</v>
      </c>
      <c r="N41" s="14">
        <v>64</v>
      </c>
      <c r="O41" s="14">
        <v>47</v>
      </c>
      <c r="P41" s="14">
        <v>35</v>
      </c>
      <c r="Q41" s="14">
        <v>17</v>
      </c>
    </row>
    <row r="42" spans="1:17" ht="11.25" customHeight="1">
      <c r="A42" s="8"/>
      <c r="B42" s="8"/>
      <c r="C42" s="11"/>
      <c r="D42" s="13" t="s">
        <v>45</v>
      </c>
      <c r="E42" s="14">
        <v>643</v>
      </c>
      <c r="F42" s="14">
        <v>23</v>
      </c>
      <c r="G42" s="14">
        <v>51</v>
      </c>
      <c r="H42" s="14">
        <v>43</v>
      </c>
      <c r="I42" s="14">
        <v>52</v>
      </c>
      <c r="J42" s="14">
        <v>38</v>
      </c>
      <c r="K42" s="14">
        <v>61</v>
      </c>
      <c r="L42" s="14">
        <v>50</v>
      </c>
      <c r="M42" s="14">
        <v>88</v>
      </c>
      <c r="N42" s="14">
        <v>72</v>
      </c>
      <c r="O42" s="14">
        <v>62</v>
      </c>
      <c r="P42" s="14">
        <v>28</v>
      </c>
      <c r="Q42" s="14">
        <v>75</v>
      </c>
    </row>
    <row r="43" spans="1:17" ht="11.25" customHeight="1">
      <c r="A43" s="8"/>
      <c r="B43" s="8"/>
      <c r="C43" s="11"/>
      <c r="D43" s="13" t="s">
        <v>46</v>
      </c>
      <c r="E43" s="14">
        <v>6218</v>
      </c>
      <c r="F43" s="14">
        <v>283</v>
      </c>
      <c r="G43" s="14">
        <v>380</v>
      </c>
      <c r="H43" s="14">
        <v>336</v>
      </c>
      <c r="I43" s="14">
        <v>534</v>
      </c>
      <c r="J43" s="14">
        <v>505</v>
      </c>
      <c r="K43" s="14">
        <v>656</v>
      </c>
      <c r="L43" s="14">
        <v>715</v>
      </c>
      <c r="M43" s="14">
        <v>997</v>
      </c>
      <c r="N43" s="14">
        <v>627</v>
      </c>
      <c r="O43" s="14">
        <v>480</v>
      </c>
      <c r="P43" s="14">
        <v>416</v>
      </c>
      <c r="Q43" s="14">
        <v>289</v>
      </c>
    </row>
    <row r="44" spans="1:17" ht="11.25" customHeight="1">
      <c r="A44" s="8"/>
      <c r="B44" s="8"/>
      <c r="C44" s="11"/>
      <c r="D44" s="13" t="s">
        <v>47</v>
      </c>
      <c r="E44" s="14">
        <v>3676</v>
      </c>
      <c r="F44" s="14">
        <v>168</v>
      </c>
      <c r="G44" s="14">
        <v>54</v>
      </c>
      <c r="H44" s="14">
        <v>157</v>
      </c>
      <c r="I44" s="14">
        <v>274</v>
      </c>
      <c r="J44" s="14">
        <v>296</v>
      </c>
      <c r="K44" s="14">
        <v>473</v>
      </c>
      <c r="L44" s="14">
        <v>857</v>
      </c>
      <c r="M44" s="14">
        <v>229</v>
      </c>
      <c r="N44" s="14">
        <v>431</v>
      </c>
      <c r="O44" s="14">
        <v>459</v>
      </c>
      <c r="P44" s="14">
        <v>212</v>
      </c>
      <c r="Q44" s="14">
        <v>66</v>
      </c>
    </row>
    <row r="45" spans="1:17" ht="11.25" customHeight="1">
      <c r="A45" s="8"/>
      <c r="B45" s="8"/>
      <c r="C45" s="11"/>
      <c r="D45" s="13" t="s">
        <v>48</v>
      </c>
      <c r="E45" s="14">
        <v>1781</v>
      </c>
      <c r="F45" s="14">
        <v>75</v>
      </c>
      <c r="G45" s="14">
        <v>76</v>
      </c>
      <c r="H45" s="14">
        <v>97</v>
      </c>
      <c r="I45" s="14">
        <v>90</v>
      </c>
      <c r="J45" s="14">
        <v>202</v>
      </c>
      <c r="K45" s="14">
        <v>194</v>
      </c>
      <c r="L45" s="14">
        <v>206</v>
      </c>
      <c r="M45" s="14">
        <v>216</v>
      </c>
      <c r="N45" s="14">
        <v>156</v>
      </c>
      <c r="O45" s="14">
        <v>101</v>
      </c>
      <c r="P45" s="14">
        <v>262</v>
      </c>
      <c r="Q45" s="14">
        <v>106</v>
      </c>
    </row>
    <row r="46" spans="1:17" ht="11.25" customHeight="1">
      <c r="A46" s="8"/>
      <c r="B46" s="8"/>
      <c r="C46" s="11"/>
      <c r="D46" s="13" t="s">
        <v>49</v>
      </c>
      <c r="E46" s="14">
        <v>1379</v>
      </c>
      <c r="F46" s="14">
        <v>95</v>
      </c>
      <c r="G46" s="14">
        <v>73</v>
      </c>
      <c r="H46" s="14">
        <v>78</v>
      </c>
      <c r="I46" s="14">
        <v>115</v>
      </c>
      <c r="J46" s="14">
        <v>143</v>
      </c>
      <c r="K46" s="14">
        <v>124</v>
      </c>
      <c r="L46" s="14">
        <v>175</v>
      </c>
      <c r="M46" s="14">
        <v>216</v>
      </c>
      <c r="N46" s="14">
        <v>145</v>
      </c>
      <c r="O46" s="14">
        <v>97</v>
      </c>
      <c r="P46" s="14">
        <v>53</v>
      </c>
      <c r="Q46" s="14">
        <v>65</v>
      </c>
    </row>
    <row r="47" spans="1:17" ht="11.25" customHeight="1">
      <c r="A47" s="8"/>
      <c r="B47" s="8"/>
      <c r="C47" s="11"/>
      <c r="D47" s="13" t="s">
        <v>50</v>
      </c>
      <c r="E47" s="14">
        <v>1420</v>
      </c>
      <c r="F47" s="14">
        <v>64</v>
      </c>
      <c r="G47" s="14">
        <v>39</v>
      </c>
      <c r="H47" s="14">
        <v>104</v>
      </c>
      <c r="I47" s="14">
        <v>162</v>
      </c>
      <c r="J47" s="14">
        <v>95</v>
      </c>
      <c r="K47" s="14">
        <v>202</v>
      </c>
      <c r="L47" s="14">
        <v>169</v>
      </c>
      <c r="M47" s="14">
        <v>228</v>
      </c>
      <c r="N47" s="14">
        <v>126</v>
      </c>
      <c r="O47" s="14">
        <v>105</v>
      </c>
      <c r="P47" s="14">
        <v>75</v>
      </c>
      <c r="Q47" s="14">
        <v>51</v>
      </c>
    </row>
    <row r="48" spans="1:17" ht="11.25" customHeight="1">
      <c r="A48" s="11"/>
      <c r="B48" s="8"/>
      <c r="C48" s="16"/>
      <c r="D48" s="13" t="s">
        <v>51</v>
      </c>
      <c r="E48" s="14">
        <v>3358</v>
      </c>
      <c r="F48" s="14">
        <v>175</v>
      </c>
      <c r="G48" s="14">
        <v>183</v>
      </c>
      <c r="H48" s="14">
        <v>266</v>
      </c>
      <c r="I48" s="14">
        <v>338</v>
      </c>
      <c r="J48" s="14">
        <v>292</v>
      </c>
      <c r="K48" s="14">
        <v>323</v>
      </c>
      <c r="L48" s="14">
        <v>387</v>
      </c>
      <c r="M48" s="14">
        <v>351</v>
      </c>
      <c r="N48" s="14">
        <v>366</v>
      </c>
      <c r="O48" s="14">
        <v>307</v>
      </c>
      <c r="P48" s="14">
        <v>200</v>
      </c>
      <c r="Q48" s="14">
        <v>170</v>
      </c>
    </row>
    <row r="49" spans="1:17" ht="11.25" customHeight="1">
      <c r="A49" s="5"/>
      <c r="B49" s="5"/>
      <c r="C49" s="107" t="s">
        <v>52</v>
      </c>
      <c r="D49" s="107"/>
      <c r="E49" s="6">
        <v>33790</v>
      </c>
      <c r="F49" s="6">
        <v>999</v>
      </c>
      <c r="G49" s="6">
        <v>848</v>
      </c>
      <c r="H49" s="6">
        <v>1442</v>
      </c>
      <c r="I49" s="6">
        <v>2519</v>
      </c>
      <c r="J49" s="6">
        <v>4195</v>
      </c>
      <c r="K49" s="6">
        <v>4729</v>
      </c>
      <c r="L49" s="6">
        <v>4806</v>
      </c>
      <c r="M49" s="6">
        <v>3954</v>
      </c>
      <c r="N49" s="6">
        <v>5328</v>
      </c>
      <c r="O49" s="6">
        <v>2891</v>
      </c>
      <c r="P49" s="6">
        <v>1215</v>
      </c>
      <c r="Q49" s="6">
        <v>864</v>
      </c>
    </row>
    <row r="50" spans="1:17" ht="11.25" customHeight="1">
      <c r="A50" s="17"/>
      <c r="B50" s="8"/>
      <c r="C50" s="18"/>
      <c r="D50" s="19" t="s">
        <v>53</v>
      </c>
      <c r="E50" s="14">
        <v>980</v>
      </c>
      <c r="F50" s="14">
        <v>51</v>
      </c>
      <c r="G50" s="14">
        <v>45</v>
      </c>
      <c r="H50" s="14">
        <v>47</v>
      </c>
      <c r="I50" s="14">
        <v>136</v>
      </c>
      <c r="J50" s="14">
        <v>117</v>
      </c>
      <c r="K50" s="14">
        <v>142</v>
      </c>
      <c r="L50" s="14">
        <v>119</v>
      </c>
      <c r="M50" s="14">
        <v>97</v>
      </c>
      <c r="N50" s="14">
        <v>88</v>
      </c>
      <c r="O50" s="14">
        <v>80</v>
      </c>
      <c r="P50" s="14">
        <v>31</v>
      </c>
      <c r="Q50" s="14">
        <v>27</v>
      </c>
    </row>
    <row r="51" spans="1:17" ht="11.25" customHeight="1">
      <c r="A51" s="17"/>
      <c r="B51" s="8"/>
      <c r="C51" s="17"/>
      <c r="D51" s="19" t="s">
        <v>54</v>
      </c>
      <c r="E51" s="14">
        <v>3874</v>
      </c>
      <c r="F51" s="14">
        <v>254</v>
      </c>
      <c r="G51" s="14">
        <v>153</v>
      </c>
      <c r="H51" s="14">
        <v>232</v>
      </c>
      <c r="I51" s="14">
        <v>424</v>
      </c>
      <c r="J51" s="14">
        <v>503</v>
      </c>
      <c r="K51" s="14">
        <v>404</v>
      </c>
      <c r="L51" s="14">
        <v>382</v>
      </c>
      <c r="M51" s="14">
        <v>330</v>
      </c>
      <c r="N51" s="14">
        <v>481</v>
      </c>
      <c r="O51" s="14">
        <v>354</v>
      </c>
      <c r="P51" s="14">
        <v>192</v>
      </c>
      <c r="Q51" s="14">
        <v>165</v>
      </c>
    </row>
    <row r="52" spans="1:17" ht="11.25" customHeight="1">
      <c r="A52" s="8"/>
      <c r="B52" s="8"/>
      <c r="C52" s="11"/>
      <c r="D52" s="13" t="s">
        <v>55</v>
      </c>
      <c r="E52" s="14">
        <v>3526</v>
      </c>
      <c r="F52" s="14">
        <v>89</v>
      </c>
      <c r="G52" s="14">
        <v>73</v>
      </c>
      <c r="H52" s="14">
        <v>125</v>
      </c>
      <c r="I52" s="14">
        <v>230</v>
      </c>
      <c r="J52" s="14">
        <v>445</v>
      </c>
      <c r="K52" s="14">
        <v>560</v>
      </c>
      <c r="L52" s="14">
        <v>535</v>
      </c>
      <c r="M52" s="14">
        <v>399</v>
      </c>
      <c r="N52" s="14">
        <v>603</v>
      </c>
      <c r="O52" s="14">
        <v>306</v>
      </c>
      <c r="P52" s="14">
        <v>112</v>
      </c>
      <c r="Q52" s="14">
        <v>49</v>
      </c>
    </row>
    <row r="53" spans="1:17" ht="11.25" customHeight="1">
      <c r="A53" s="8"/>
      <c r="B53" s="8"/>
      <c r="C53" s="11"/>
      <c r="D53" s="13" t="s">
        <v>56</v>
      </c>
      <c r="E53" s="14">
        <v>278</v>
      </c>
      <c r="F53" s="14">
        <v>8</v>
      </c>
      <c r="G53" s="14">
        <v>26</v>
      </c>
      <c r="H53" s="14">
        <v>9</v>
      </c>
      <c r="I53" s="14">
        <v>15</v>
      </c>
      <c r="J53" s="14">
        <v>43</v>
      </c>
      <c r="K53" s="14">
        <v>27</v>
      </c>
      <c r="L53" s="14">
        <v>36</v>
      </c>
      <c r="M53" s="14">
        <v>25</v>
      </c>
      <c r="N53" s="14">
        <v>43</v>
      </c>
      <c r="O53" s="14">
        <v>16</v>
      </c>
      <c r="P53" s="14">
        <v>23</v>
      </c>
      <c r="Q53" s="14">
        <v>7</v>
      </c>
    </row>
    <row r="54" spans="1:17" ht="11.25" customHeight="1">
      <c r="A54" s="8"/>
      <c r="B54" s="8"/>
      <c r="C54" s="11"/>
      <c r="D54" s="13" t="s">
        <v>57</v>
      </c>
      <c r="E54" s="14">
        <v>474</v>
      </c>
      <c r="F54" s="14">
        <v>18</v>
      </c>
      <c r="G54" s="14">
        <v>19</v>
      </c>
      <c r="H54" s="14">
        <v>24</v>
      </c>
      <c r="I54" s="14">
        <v>39</v>
      </c>
      <c r="J54" s="14">
        <v>50</v>
      </c>
      <c r="K54" s="14">
        <v>50</v>
      </c>
      <c r="L54" s="14">
        <v>68</v>
      </c>
      <c r="M54" s="14">
        <v>50</v>
      </c>
      <c r="N54" s="14">
        <v>81</v>
      </c>
      <c r="O54" s="14">
        <v>25</v>
      </c>
      <c r="P54" s="14">
        <v>32</v>
      </c>
      <c r="Q54" s="14">
        <v>18</v>
      </c>
    </row>
    <row r="55" spans="1:17" ht="11.25" customHeight="1">
      <c r="A55" s="8"/>
      <c r="B55" s="8"/>
      <c r="C55" s="11"/>
      <c r="D55" s="13" t="s">
        <v>58</v>
      </c>
      <c r="E55" s="14">
        <v>22570</v>
      </c>
      <c r="F55" s="14">
        <v>503</v>
      </c>
      <c r="G55" s="14">
        <v>463</v>
      </c>
      <c r="H55" s="14">
        <v>926</v>
      </c>
      <c r="I55" s="14">
        <v>1477</v>
      </c>
      <c r="J55" s="14">
        <v>2862</v>
      </c>
      <c r="K55" s="14">
        <v>3346</v>
      </c>
      <c r="L55" s="14">
        <v>3366</v>
      </c>
      <c r="M55" s="14">
        <v>2649</v>
      </c>
      <c r="N55" s="14">
        <v>3794</v>
      </c>
      <c r="O55" s="14">
        <v>1969</v>
      </c>
      <c r="P55" s="14">
        <v>710</v>
      </c>
      <c r="Q55" s="14">
        <v>505</v>
      </c>
    </row>
    <row r="56" spans="1:17" ht="11.25" customHeight="1">
      <c r="A56" s="8"/>
      <c r="B56" s="8"/>
      <c r="C56" s="11"/>
      <c r="D56" s="13" t="s">
        <v>59</v>
      </c>
      <c r="E56" s="14">
        <v>776</v>
      </c>
      <c r="F56" s="14">
        <v>42</v>
      </c>
      <c r="G56" s="14">
        <v>31</v>
      </c>
      <c r="H56" s="14">
        <v>26</v>
      </c>
      <c r="I56" s="14">
        <v>81</v>
      </c>
      <c r="J56" s="14">
        <v>66</v>
      </c>
      <c r="K56" s="14">
        <v>76</v>
      </c>
      <c r="L56" s="14">
        <v>134</v>
      </c>
      <c r="M56" s="14">
        <v>94</v>
      </c>
      <c r="N56" s="14">
        <v>107</v>
      </c>
      <c r="O56" s="14">
        <v>49</v>
      </c>
      <c r="P56" s="14">
        <v>34</v>
      </c>
      <c r="Q56" s="14">
        <v>36</v>
      </c>
    </row>
    <row r="57" spans="1:17" ht="11.25" customHeight="1">
      <c r="A57" s="8"/>
      <c r="B57" s="8"/>
      <c r="C57" s="16"/>
      <c r="D57" s="16" t="s">
        <v>60</v>
      </c>
      <c r="E57" s="14">
        <v>1312</v>
      </c>
      <c r="F57" s="14">
        <v>34</v>
      </c>
      <c r="G57" s="14">
        <v>38</v>
      </c>
      <c r="H57" s="14">
        <v>53</v>
      </c>
      <c r="I57" s="14">
        <v>117</v>
      </c>
      <c r="J57" s="14">
        <v>109</v>
      </c>
      <c r="K57" s="14">
        <v>124</v>
      </c>
      <c r="L57" s="14">
        <v>166</v>
      </c>
      <c r="M57" s="14">
        <v>310</v>
      </c>
      <c r="N57" s="14">
        <v>131</v>
      </c>
      <c r="O57" s="14">
        <v>92</v>
      </c>
      <c r="P57" s="14">
        <v>81</v>
      </c>
      <c r="Q57" s="14">
        <v>57</v>
      </c>
    </row>
    <row r="58" spans="1:17" ht="11.25" customHeight="1">
      <c r="A58" s="11"/>
      <c r="B58" s="11"/>
      <c r="C58" s="107" t="s">
        <v>61</v>
      </c>
      <c r="D58" s="107"/>
      <c r="E58" s="6">
        <v>3182</v>
      </c>
      <c r="F58" s="6">
        <v>165</v>
      </c>
      <c r="G58" s="6">
        <v>222</v>
      </c>
      <c r="H58" s="6">
        <v>179</v>
      </c>
      <c r="I58" s="6">
        <v>197</v>
      </c>
      <c r="J58" s="6">
        <v>221</v>
      </c>
      <c r="K58" s="6">
        <v>276</v>
      </c>
      <c r="L58" s="6">
        <v>418</v>
      </c>
      <c r="M58" s="6">
        <v>319</v>
      </c>
      <c r="N58" s="6">
        <v>584</v>
      </c>
      <c r="O58" s="6">
        <v>210</v>
      </c>
      <c r="P58" s="6">
        <v>163</v>
      </c>
      <c r="Q58" s="6">
        <v>228</v>
      </c>
    </row>
    <row r="59" spans="1:17" ht="11.25" customHeight="1">
      <c r="A59" s="5"/>
      <c r="B59" s="20"/>
      <c r="C59" s="21"/>
      <c r="D59" s="22" t="s">
        <v>62</v>
      </c>
      <c r="E59" s="14">
        <v>332</v>
      </c>
      <c r="F59" s="14">
        <v>17</v>
      </c>
      <c r="G59" s="14">
        <v>11</v>
      </c>
      <c r="H59" s="14">
        <v>13</v>
      </c>
      <c r="I59" s="14">
        <v>17</v>
      </c>
      <c r="J59" s="14">
        <v>29</v>
      </c>
      <c r="K59" s="14">
        <v>35</v>
      </c>
      <c r="L59" s="14">
        <v>64</v>
      </c>
      <c r="M59" s="14">
        <v>17</v>
      </c>
      <c r="N59" s="14">
        <v>51</v>
      </c>
      <c r="O59" s="14">
        <v>31</v>
      </c>
      <c r="P59" s="14">
        <v>28</v>
      </c>
      <c r="Q59" s="14">
        <v>19</v>
      </c>
    </row>
    <row r="60" spans="1:17" ht="11.25" customHeight="1">
      <c r="A60" s="23"/>
      <c r="B60" s="24"/>
      <c r="C60" s="11"/>
      <c r="D60" s="13" t="s">
        <v>144</v>
      </c>
      <c r="E60" s="14">
        <v>692</v>
      </c>
      <c r="F60" s="14">
        <v>35</v>
      </c>
      <c r="G60" s="14">
        <v>7</v>
      </c>
      <c r="H60" s="14">
        <v>45</v>
      </c>
      <c r="I60" s="14">
        <v>60</v>
      </c>
      <c r="J60" s="14">
        <v>68</v>
      </c>
      <c r="K60" s="14">
        <v>105</v>
      </c>
      <c r="L60" s="14">
        <v>141</v>
      </c>
      <c r="M60" s="14">
        <v>51</v>
      </c>
      <c r="N60" s="14">
        <v>78</v>
      </c>
      <c r="O60" s="14">
        <v>36</v>
      </c>
      <c r="P60" s="14">
        <v>31</v>
      </c>
      <c r="Q60" s="14">
        <v>35</v>
      </c>
    </row>
    <row r="61" spans="1:17" ht="11.25" customHeight="1">
      <c r="A61" s="8"/>
      <c r="B61" s="8"/>
      <c r="C61" s="11"/>
      <c r="D61" s="13" t="s">
        <v>63</v>
      </c>
      <c r="E61" s="14">
        <v>613</v>
      </c>
      <c r="F61" s="14">
        <v>52</v>
      </c>
      <c r="G61" s="14">
        <v>52</v>
      </c>
      <c r="H61" s="14">
        <v>41</v>
      </c>
      <c r="I61" s="14">
        <v>38</v>
      </c>
      <c r="J61" s="14">
        <v>34</v>
      </c>
      <c r="K61" s="14">
        <v>62</v>
      </c>
      <c r="L61" s="14">
        <v>52</v>
      </c>
      <c r="M61" s="14">
        <v>55</v>
      </c>
      <c r="N61" s="14">
        <v>61</v>
      </c>
      <c r="O61" s="14">
        <v>44</v>
      </c>
      <c r="P61" s="14">
        <v>37</v>
      </c>
      <c r="Q61" s="14">
        <v>85</v>
      </c>
    </row>
    <row r="62" spans="1:17" ht="11.25" customHeight="1">
      <c r="A62" s="8"/>
      <c r="B62" s="8"/>
      <c r="C62" s="16"/>
      <c r="D62" s="13" t="s">
        <v>64</v>
      </c>
      <c r="E62" s="14">
        <v>1545</v>
      </c>
      <c r="F62" s="14">
        <v>61</v>
      </c>
      <c r="G62" s="14">
        <v>152</v>
      </c>
      <c r="H62" s="14">
        <v>80</v>
      </c>
      <c r="I62" s="14">
        <v>82</v>
      </c>
      <c r="J62" s="14">
        <v>90</v>
      </c>
      <c r="K62" s="14">
        <v>74</v>
      </c>
      <c r="L62" s="14">
        <v>161</v>
      </c>
      <c r="M62" s="14">
        <v>196</v>
      </c>
      <c r="N62" s="14">
        <v>394</v>
      </c>
      <c r="O62" s="14">
        <v>99</v>
      </c>
      <c r="P62" s="14">
        <v>67</v>
      </c>
      <c r="Q62" s="14">
        <v>89</v>
      </c>
    </row>
    <row r="63" spans="1:17" ht="11.25" customHeight="1">
      <c r="A63" s="11"/>
      <c r="B63" s="11"/>
      <c r="C63" s="107" t="s">
        <v>65</v>
      </c>
      <c r="D63" s="107"/>
      <c r="E63" s="6">
        <v>32896</v>
      </c>
      <c r="F63" s="6">
        <v>980</v>
      </c>
      <c r="G63" s="6">
        <v>779</v>
      </c>
      <c r="H63" s="6">
        <v>1209</v>
      </c>
      <c r="I63" s="6">
        <v>2423</v>
      </c>
      <c r="J63" s="6">
        <v>2872</v>
      </c>
      <c r="K63" s="6">
        <v>3632</v>
      </c>
      <c r="L63" s="6">
        <v>6238</v>
      </c>
      <c r="M63" s="6">
        <v>4244</v>
      </c>
      <c r="N63" s="6">
        <v>4418</v>
      </c>
      <c r="O63" s="6">
        <v>3083</v>
      </c>
      <c r="P63" s="6">
        <v>1779</v>
      </c>
      <c r="Q63" s="6">
        <v>1239</v>
      </c>
    </row>
    <row r="64" spans="1:17" ht="11.25" customHeight="1">
      <c r="A64" s="5"/>
      <c r="B64" s="20"/>
      <c r="C64" s="11"/>
      <c r="D64" s="13" t="s">
        <v>66</v>
      </c>
      <c r="E64" s="14">
        <v>2743</v>
      </c>
      <c r="F64" s="14">
        <v>47</v>
      </c>
      <c r="G64" s="14">
        <v>30</v>
      </c>
      <c r="H64" s="14">
        <v>52</v>
      </c>
      <c r="I64" s="14">
        <v>167</v>
      </c>
      <c r="J64" s="14">
        <v>109</v>
      </c>
      <c r="K64" s="14">
        <v>400</v>
      </c>
      <c r="L64" s="14">
        <v>1224</v>
      </c>
      <c r="M64" s="14">
        <v>65</v>
      </c>
      <c r="N64" s="14">
        <v>438</v>
      </c>
      <c r="O64" s="14">
        <v>111</v>
      </c>
      <c r="P64" s="14">
        <v>82</v>
      </c>
      <c r="Q64" s="14">
        <v>18</v>
      </c>
    </row>
    <row r="65" spans="1:17" ht="11.25" customHeight="1">
      <c r="A65" s="11"/>
      <c r="B65" s="8"/>
      <c r="C65" s="11"/>
      <c r="D65" s="13" t="s">
        <v>67</v>
      </c>
      <c r="E65" s="14">
        <v>307</v>
      </c>
      <c r="F65" s="14">
        <v>49</v>
      </c>
      <c r="G65" s="14">
        <v>6</v>
      </c>
      <c r="H65" s="14">
        <v>2</v>
      </c>
      <c r="I65" s="14">
        <v>18</v>
      </c>
      <c r="J65" s="14">
        <v>23</v>
      </c>
      <c r="K65" s="14">
        <v>30</v>
      </c>
      <c r="L65" s="14">
        <v>55</v>
      </c>
      <c r="M65" s="14">
        <v>32</v>
      </c>
      <c r="N65" s="14">
        <v>46</v>
      </c>
      <c r="O65" s="14">
        <v>28</v>
      </c>
      <c r="P65" s="14">
        <v>17</v>
      </c>
      <c r="Q65" s="14">
        <v>1</v>
      </c>
    </row>
    <row r="66" spans="1:17" ht="11.25" customHeight="1">
      <c r="A66" s="11"/>
      <c r="B66" s="8"/>
      <c r="C66" s="11"/>
      <c r="D66" s="13" t="s">
        <v>68</v>
      </c>
      <c r="E66" s="14">
        <v>9550</v>
      </c>
      <c r="F66" s="14">
        <v>214</v>
      </c>
      <c r="G66" s="14">
        <v>183</v>
      </c>
      <c r="H66" s="14">
        <v>232</v>
      </c>
      <c r="I66" s="14">
        <v>408</v>
      </c>
      <c r="J66" s="14">
        <v>874</v>
      </c>
      <c r="K66" s="14">
        <v>831</v>
      </c>
      <c r="L66" s="14">
        <v>1179</v>
      </c>
      <c r="M66" s="14">
        <v>1732</v>
      </c>
      <c r="N66" s="14">
        <v>1362</v>
      </c>
      <c r="O66" s="14">
        <v>1406</v>
      </c>
      <c r="P66" s="14">
        <v>722</v>
      </c>
      <c r="Q66" s="14">
        <v>407</v>
      </c>
    </row>
    <row r="67" spans="1:17" ht="11.25" customHeight="1">
      <c r="A67" s="11"/>
      <c r="B67" s="8"/>
      <c r="C67" s="11"/>
      <c r="D67" s="13" t="s">
        <v>69</v>
      </c>
      <c r="E67" s="14">
        <v>787</v>
      </c>
      <c r="F67" s="14">
        <v>27</v>
      </c>
      <c r="G67" s="14">
        <v>38</v>
      </c>
      <c r="H67" s="14">
        <v>36</v>
      </c>
      <c r="I67" s="14">
        <v>64</v>
      </c>
      <c r="J67" s="14">
        <v>48</v>
      </c>
      <c r="K67" s="14">
        <v>97</v>
      </c>
      <c r="L67" s="14">
        <v>66</v>
      </c>
      <c r="M67" s="14">
        <v>139</v>
      </c>
      <c r="N67" s="14">
        <v>153</v>
      </c>
      <c r="O67" s="14">
        <v>50</v>
      </c>
      <c r="P67" s="14">
        <v>42</v>
      </c>
      <c r="Q67" s="14">
        <v>27</v>
      </c>
    </row>
    <row r="68" spans="1:17" ht="11.25" customHeight="1">
      <c r="A68" s="8"/>
      <c r="B68" s="8"/>
      <c r="C68" s="11"/>
      <c r="D68" s="13" t="s">
        <v>145</v>
      </c>
      <c r="E68" s="14">
        <v>1625</v>
      </c>
      <c r="F68" s="14">
        <v>46</v>
      </c>
      <c r="G68" s="14">
        <v>40</v>
      </c>
      <c r="H68" s="14">
        <v>57</v>
      </c>
      <c r="I68" s="14">
        <v>60</v>
      </c>
      <c r="J68" s="14">
        <v>91</v>
      </c>
      <c r="K68" s="14">
        <v>175</v>
      </c>
      <c r="L68" s="14">
        <v>643</v>
      </c>
      <c r="M68" s="14">
        <v>106</v>
      </c>
      <c r="N68" s="14">
        <v>207</v>
      </c>
      <c r="O68" s="14">
        <v>122</v>
      </c>
      <c r="P68" s="14">
        <v>50</v>
      </c>
      <c r="Q68" s="14">
        <v>28</v>
      </c>
    </row>
    <row r="69" spans="1:17" ht="11.25" customHeight="1">
      <c r="A69" s="8"/>
      <c r="B69" s="8"/>
      <c r="C69" s="11"/>
      <c r="D69" s="13" t="s">
        <v>70</v>
      </c>
      <c r="E69" s="14">
        <v>121</v>
      </c>
      <c r="F69" s="14">
        <v>2</v>
      </c>
      <c r="G69" s="14">
        <v>2</v>
      </c>
      <c r="H69" s="14">
        <v>3</v>
      </c>
      <c r="I69" s="14">
        <v>2</v>
      </c>
      <c r="J69" s="14">
        <v>8</v>
      </c>
      <c r="K69" s="14">
        <v>13</v>
      </c>
      <c r="L69" s="14">
        <v>21</v>
      </c>
      <c r="M69" s="14">
        <v>6</v>
      </c>
      <c r="N69" s="14">
        <v>8</v>
      </c>
      <c r="O69" s="14">
        <v>21</v>
      </c>
      <c r="P69" s="14">
        <v>13</v>
      </c>
      <c r="Q69" s="14">
        <v>22</v>
      </c>
    </row>
    <row r="70" spans="1:17" ht="11.25" customHeight="1">
      <c r="A70" s="8"/>
      <c r="B70" s="8"/>
      <c r="C70" s="11"/>
      <c r="D70" s="13" t="s">
        <v>71</v>
      </c>
      <c r="E70" s="14">
        <v>2954</v>
      </c>
      <c r="F70" s="14">
        <v>103</v>
      </c>
      <c r="G70" s="14">
        <v>57</v>
      </c>
      <c r="H70" s="14">
        <v>119</v>
      </c>
      <c r="I70" s="14">
        <v>147</v>
      </c>
      <c r="J70" s="14">
        <v>194</v>
      </c>
      <c r="K70" s="14">
        <v>350</v>
      </c>
      <c r="L70" s="14">
        <v>655</v>
      </c>
      <c r="M70" s="14">
        <v>604</v>
      </c>
      <c r="N70" s="14">
        <v>413</v>
      </c>
      <c r="O70" s="14">
        <v>154</v>
      </c>
      <c r="P70" s="14">
        <v>116</v>
      </c>
      <c r="Q70" s="14">
        <v>42</v>
      </c>
    </row>
    <row r="71" spans="1:17" ht="11.25" customHeight="1">
      <c r="A71" s="8"/>
      <c r="B71" s="8"/>
      <c r="C71" s="11"/>
      <c r="D71" s="13" t="s">
        <v>132</v>
      </c>
      <c r="E71" s="14">
        <v>546</v>
      </c>
      <c r="F71" s="14">
        <v>21</v>
      </c>
      <c r="G71" s="14">
        <v>15</v>
      </c>
      <c r="H71" s="14">
        <v>31</v>
      </c>
      <c r="I71" s="14">
        <v>42</v>
      </c>
      <c r="J71" s="14">
        <v>49</v>
      </c>
      <c r="K71" s="14">
        <v>39</v>
      </c>
      <c r="L71" s="14">
        <v>58</v>
      </c>
      <c r="M71" s="14">
        <v>96</v>
      </c>
      <c r="N71" s="14">
        <v>95</v>
      </c>
      <c r="O71" s="14">
        <v>45</v>
      </c>
      <c r="P71" s="14">
        <v>22</v>
      </c>
      <c r="Q71" s="14">
        <v>33</v>
      </c>
    </row>
    <row r="72" spans="1:17" ht="11.25" customHeight="1">
      <c r="A72" s="8"/>
      <c r="B72" s="8"/>
      <c r="C72" s="11"/>
      <c r="D72" s="13" t="s">
        <v>72</v>
      </c>
      <c r="E72" s="14">
        <v>2499</v>
      </c>
      <c r="F72" s="14">
        <v>98</v>
      </c>
      <c r="G72" s="14">
        <v>102</v>
      </c>
      <c r="H72" s="14">
        <v>136</v>
      </c>
      <c r="I72" s="14">
        <v>223</v>
      </c>
      <c r="J72" s="14">
        <v>196</v>
      </c>
      <c r="K72" s="14">
        <v>282</v>
      </c>
      <c r="L72" s="14">
        <v>387</v>
      </c>
      <c r="M72" s="14">
        <v>373</v>
      </c>
      <c r="N72" s="14">
        <v>281</v>
      </c>
      <c r="O72" s="14">
        <v>279</v>
      </c>
      <c r="P72" s="14">
        <v>83</v>
      </c>
      <c r="Q72" s="14">
        <v>59</v>
      </c>
    </row>
    <row r="73" spans="1:17" ht="11.25" customHeight="1">
      <c r="A73" s="8"/>
      <c r="B73" s="8"/>
      <c r="C73" s="11"/>
      <c r="D73" s="13" t="s">
        <v>73</v>
      </c>
      <c r="E73" s="14">
        <v>2312</v>
      </c>
      <c r="F73" s="14">
        <v>65</v>
      </c>
      <c r="G73" s="14">
        <v>67</v>
      </c>
      <c r="H73" s="14">
        <v>115</v>
      </c>
      <c r="I73" s="14">
        <v>184</v>
      </c>
      <c r="J73" s="14">
        <v>459</v>
      </c>
      <c r="K73" s="14">
        <v>372</v>
      </c>
      <c r="L73" s="14">
        <v>246</v>
      </c>
      <c r="M73" s="14">
        <v>194</v>
      </c>
      <c r="N73" s="14">
        <v>274</v>
      </c>
      <c r="O73" s="14">
        <v>154</v>
      </c>
      <c r="P73" s="14">
        <v>91</v>
      </c>
      <c r="Q73" s="14">
        <v>91</v>
      </c>
    </row>
    <row r="74" spans="1:17" ht="11.25" customHeight="1">
      <c r="A74" s="8"/>
      <c r="B74" s="8"/>
      <c r="C74" s="11"/>
      <c r="D74" s="13" t="s">
        <v>74</v>
      </c>
      <c r="E74" s="14">
        <v>868</v>
      </c>
      <c r="F74" s="14">
        <v>23</v>
      </c>
      <c r="G74" s="14">
        <v>41</v>
      </c>
      <c r="H74" s="14">
        <v>77</v>
      </c>
      <c r="I74" s="14">
        <v>188</v>
      </c>
      <c r="J74" s="14">
        <v>17</v>
      </c>
      <c r="K74" s="14">
        <v>26</v>
      </c>
      <c r="L74" s="14">
        <v>76</v>
      </c>
      <c r="M74" s="14">
        <v>62</v>
      </c>
      <c r="N74" s="14">
        <v>127</v>
      </c>
      <c r="O74" s="14">
        <v>43</v>
      </c>
      <c r="P74" s="14">
        <v>58</v>
      </c>
      <c r="Q74" s="14">
        <v>130</v>
      </c>
    </row>
    <row r="75" spans="1:17" ht="11.25" customHeight="1">
      <c r="A75" s="25"/>
      <c r="B75" s="25"/>
      <c r="C75" s="11"/>
      <c r="D75" s="13" t="s">
        <v>75</v>
      </c>
      <c r="E75" s="14">
        <v>856</v>
      </c>
      <c r="F75" s="14">
        <v>9</v>
      </c>
      <c r="G75" s="14">
        <v>8</v>
      </c>
      <c r="H75" s="14">
        <v>13</v>
      </c>
      <c r="I75" s="14">
        <v>35</v>
      </c>
      <c r="J75" s="14">
        <v>48</v>
      </c>
      <c r="K75" s="14">
        <v>116</v>
      </c>
      <c r="L75" s="14">
        <v>375</v>
      </c>
      <c r="M75" s="14">
        <v>12</v>
      </c>
      <c r="N75" s="14">
        <v>191</v>
      </c>
      <c r="O75" s="14">
        <v>24</v>
      </c>
      <c r="P75" s="14">
        <v>9</v>
      </c>
      <c r="Q75" s="14">
        <v>16</v>
      </c>
    </row>
    <row r="76" spans="1:17" ht="11.25" customHeight="1">
      <c r="A76" s="25"/>
      <c r="B76" s="25"/>
      <c r="C76" s="11"/>
      <c r="D76" s="13" t="s">
        <v>76</v>
      </c>
      <c r="E76" s="14">
        <v>372</v>
      </c>
      <c r="F76" s="14">
        <v>2</v>
      </c>
      <c r="G76" s="14">
        <v>6</v>
      </c>
      <c r="H76" s="14">
        <v>34</v>
      </c>
      <c r="I76" s="14">
        <v>56</v>
      </c>
      <c r="J76" s="14">
        <v>55</v>
      </c>
      <c r="K76" s="14">
        <v>41</v>
      </c>
      <c r="L76" s="14">
        <v>24</v>
      </c>
      <c r="M76" s="14">
        <v>32</v>
      </c>
      <c r="N76" s="14">
        <v>40</v>
      </c>
      <c r="O76" s="14">
        <v>42</v>
      </c>
      <c r="P76" s="14">
        <v>13</v>
      </c>
      <c r="Q76" s="14">
        <v>27</v>
      </c>
    </row>
    <row r="77" spans="1:17" ht="11.25" customHeight="1">
      <c r="A77" s="25"/>
      <c r="B77" s="25"/>
      <c r="C77" s="11"/>
      <c r="D77" s="13" t="s">
        <v>77</v>
      </c>
      <c r="E77" s="14">
        <v>181</v>
      </c>
      <c r="F77" s="14">
        <v>11</v>
      </c>
      <c r="G77" s="14">
        <v>0</v>
      </c>
      <c r="H77" s="14">
        <v>2</v>
      </c>
      <c r="I77" s="14">
        <v>2</v>
      </c>
      <c r="J77" s="14">
        <v>20</v>
      </c>
      <c r="K77" s="14">
        <v>18</v>
      </c>
      <c r="L77" s="14">
        <v>73</v>
      </c>
      <c r="M77" s="14">
        <v>11</v>
      </c>
      <c r="N77" s="14">
        <v>24</v>
      </c>
      <c r="O77" s="14">
        <v>9</v>
      </c>
      <c r="P77" s="14">
        <v>5</v>
      </c>
      <c r="Q77" s="14">
        <v>6</v>
      </c>
    </row>
    <row r="78" spans="1:17" ht="11.25" customHeight="1">
      <c r="A78" s="25"/>
      <c r="B78" s="25"/>
      <c r="C78" s="11"/>
      <c r="D78" s="13" t="s">
        <v>78</v>
      </c>
      <c r="E78" s="14">
        <v>531</v>
      </c>
      <c r="F78" s="14">
        <v>18</v>
      </c>
      <c r="G78" s="14">
        <v>11</v>
      </c>
      <c r="H78" s="14">
        <v>8</v>
      </c>
      <c r="I78" s="14">
        <v>26</v>
      </c>
      <c r="J78" s="14">
        <v>20</v>
      </c>
      <c r="K78" s="14">
        <v>57</v>
      </c>
      <c r="L78" s="14">
        <v>257</v>
      </c>
      <c r="M78" s="14">
        <v>23</v>
      </c>
      <c r="N78" s="14">
        <v>66</v>
      </c>
      <c r="O78" s="14">
        <v>21</v>
      </c>
      <c r="P78" s="14">
        <v>17</v>
      </c>
      <c r="Q78" s="14">
        <v>7</v>
      </c>
    </row>
    <row r="79" spans="1:17" ht="11.25" customHeight="1">
      <c r="A79" s="25"/>
      <c r="B79" s="25"/>
      <c r="C79" s="11"/>
      <c r="D79" s="13" t="s">
        <v>79</v>
      </c>
      <c r="E79" s="14">
        <v>854</v>
      </c>
      <c r="F79" s="14">
        <v>36</v>
      </c>
      <c r="G79" s="14">
        <v>42</v>
      </c>
      <c r="H79" s="14">
        <v>49</v>
      </c>
      <c r="I79" s="14">
        <v>57</v>
      </c>
      <c r="J79" s="14">
        <v>94</v>
      </c>
      <c r="K79" s="14">
        <v>118</v>
      </c>
      <c r="L79" s="14">
        <v>112</v>
      </c>
      <c r="M79" s="14">
        <v>57</v>
      </c>
      <c r="N79" s="14">
        <v>107</v>
      </c>
      <c r="O79" s="14">
        <v>71</v>
      </c>
      <c r="P79" s="14">
        <v>56</v>
      </c>
      <c r="Q79" s="14">
        <v>55</v>
      </c>
    </row>
    <row r="80" spans="1:17" ht="11.25" customHeight="1">
      <c r="A80" s="11"/>
      <c r="B80" s="8"/>
      <c r="C80" s="11"/>
      <c r="D80" s="13" t="s">
        <v>142</v>
      </c>
      <c r="E80" s="14">
        <v>1185</v>
      </c>
      <c r="F80" s="14">
        <v>7</v>
      </c>
      <c r="G80" s="14">
        <v>11</v>
      </c>
      <c r="H80" s="14">
        <v>5</v>
      </c>
      <c r="I80" s="14">
        <v>91</v>
      </c>
      <c r="J80" s="14">
        <v>99</v>
      </c>
      <c r="K80" s="14">
        <v>211</v>
      </c>
      <c r="L80" s="14">
        <v>171</v>
      </c>
      <c r="M80" s="14">
        <v>298</v>
      </c>
      <c r="N80" s="14">
        <v>195</v>
      </c>
      <c r="O80" s="14">
        <v>79</v>
      </c>
      <c r="P80" s="14">
        <v>8</v>
      </c>
      <c r="Q80" s="14">
        <v>10</v>
      </c>
    </row>
    <row r="81" spans="1:17" ht="11.25" customHeight="1">
      <c r="A81" s="25"/>
      <c r="B81" s="25"/>
      <c r="C81" s="27"/>
      <c r="D81" s="26" t="s">
        <v>80</v>
      </c>
      <c r="E81" s="14">
        <v>1780</v>
      </c>
      <c r="F81" s="14">
        <v>88</v>
      </c>
      <c r="G81" s="14">
        <v>9</v>
      </c>
      <c r="H81" s="14">
        <v>113</v>
      </c>
      <c r="I81" s="14">
        <v>420</v>
      </c>
      <c r="J81" s="14">
        <v>217</v>
      </c>
      <c r="K81" s="14">
        <v>119</v>
      </c>
      <c r="L81" s="14">
        <v>209</v>
      </c>
      <c r="M81" s="14">
        <v>29</v>
      </c>
      <c r="N81" s="14">
        <v>134</v>
      </c>
      <c r="O81" s="14">
        <v>182</v>
      </c>
      <c r="P81" s="14">
        <v>159</v>
      </c>
      <c r="Q81" s="14">
        <v>101</v>
      </c>
    </row>
    <row r="82" spans="1:17" ht="11.25" customHeight="1">
      <c r="A82" s="8"/>
      <c r="B82" s="8"/>
      <c r="C82" s="11"/>
      <c r="D82" s="13" t="s">
        <v>81</v>
      </c>
      <c r="E82" s="14">
        <v>1920</v>
      </c>
      <c r="F82" s="14">
        <v>80</v>
      </c>
      <c r="G82" s="14">
        <v>82</v>
      </c>
      <c r="H82" s="14">
        <v>88</v>
      </c>
      <c r="I82" s="14">
        <v>145</v>
      </c>
      <c r="J82" s="14">
        <v>190</v>
      </c>
      <c r="K82" s="14">
        <v>155</v>
      </c>
      <c r="L82" s="14">
        <v>319</v>
      </c>
      <c r="M82" s="14">
        <v>250</v>
      </c>
      <c r="N82" s="14">
        <v>193</v>
      </c>
      <c r="O82" s="14">
        <v>167</v>
      </c>
      <c r="P82" s="14">
        <v>134</v>
      </c>
      <c r="Q82" s="14">
        <v>117</v>
      </c>
    </row>
    <row r="83" spans="1:17" ht="11.25" customHeight="1">
      <c r="A83" s="11"/>
      <c r="B83" s="11"/>
      <c r="C83" s="16"/>
      <c r="D83" s="13" t="s">
        <v>82</v>
      </c>
      <c r="E83" s="14">
        <v>905</v>
      </c>
      <c r="F83" s="14">
        <v>34</v>
      </c>
      <c r="G83" s="14">
        <v>29</v>
      </c>
      <c r="H83" s="14">
        <v>37</v>
      </c>
      <c r="I83" s="14">
        <v>88</v>
      </c>
      <c r="J83" s="14">
        <v>61</v>
      </c>
      <c r="K83" s="14">
        <v>182</v>
      </c>
      <c r="L83" s="14">
        <v>88</v>
      </c>
      <c r="M83" s="14">
        <v>123</v>
      </c>
      <c r="N83" s="14">
        <v>64</v>
      </c>
      <c r="O83" s="14">
        <v>75</v>
      </c>
      <c r="P83" s="14">
        <v>82</v>
      </c>
      <c r="Q83" s="14">
        <v>42</v>
      </c>
    </row>
    <row r="84" spans="1:17" ht="11.25" customHeight="1">
      <c r="A84" s="9"/>
      <c r="B84" s="20"/>
      <c r="C84" s="107" t="s">
        <v>83</v>
      </c>
      <c r="D84" s="107"/>
      <c r="E84" s="6">
        <v>3924</v>
      </c>
      <c r="F84" s="6">
        <v>143</v>
      </c>
      <c r="G84" s="6">
        <v>76</v>
      </c>
      <c r="H84" s="6">
        <v>86</v>
      </c>
      <c r="I84" s="6">
        <v>315</v>
      </c>
      <c r="J84" s="6">
        <v>470</v>
      </c>
      <c r="K84" s="6">
        <v>664</v>
      </c>
      <c r="L84" s="6">
        <v>521</v>
      </c>
      <c r="M84" s="6">
        <v>381</v>
      </c>
      <c r="N84" s="6">
        <v>663</v>
      </c>
      <c r="O84" s="6">
        <v>384</v>
      </c>
      <c r="P84" s="6">
        <v>134</v>
      </c>
      <c r="Q84" s="6">
        <v>87</v>
      </c>
    </row>
    <row r="85" spans="1:17" ht="11.25" customHeight="1">
      <c r="A85" s="11"/>
      <c r="B85" s="28"/>
      <c r="C85" s="17"/>
      <c r="D85" s="19" t="s">
        <v>84</v>
      </c>
      <c r="E85" s="14">
        <v>3281</v>
      </c>
      <c r="F85" s="14">
        <v>110</v>
      </c>
      <c r="G85" s="14">
        <v>56</v>
      </c>
      <c r="H85" s="14">
        <v>78</v>
      </c>
      <c r="I85" s="14">
        <v>244</v>
      </c>
      <c r="J85" s="14">
        <v>373</v>
      </c>
      <c r="K85" s="14">
        <v>581</v>
      </c>
      <c r="L85" s="14">
        <v>438</v>
      </c>
      <c r="M85" s="14">
        <v>303</v>
      </c>
      <c r="N85" s="14">
        <v>577</v>
      </c>
      <c r="O85" s="14">
        <v>347</v>
      </c>
      <c r="P85" s="14">
        <v>103</v>
      </c>
      <c r="Q85" s="14">
        <v>71</v>
      </c>
    </row>
    <row r="86" spans="1:17" ht="11.25" customHeight="1">
      <c r="A86" s="9"/>
      <c r="B86" s="20"/>
      <c r="C86" s="29"/>
      <c r="D86" s="8" t="s">
        <v>85</v>
      </c>
      <c r="E86" s="30">
        <v>643</v>
      </c>
      <c r="F86" s="30">
        <v>33</v>
      </c>
      <c r="G86" s="30">
        <v>20</v>
      </c>
      <c r="H86" s="30">
        <v>8</v>
      </c>
      <c r="I86" s="30">
        <v>71</v>
      </c>
      <c r="J86" s="30">
        <v>97</v>
      </c>
      <c r="K86" s="30">
        <v>83</v>
      </c>
      <c r="L86" s="30">
        <v>83</v>
      </c>
      <c r="M86" s="30">
        <v>78</v>
      </c>
      <c r="N86" s="30">
        <v>86</v>
      </c>
      <c r="O86" s="30">
        <v>37</v>
      </c>
      <c r="P86" s="30">
        <v>31</v>
      </c>
      <c r="Q86" s="30">
        <v>16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</row>
    <row r="98" spans="1:17" ht="11.25" customHeight="1">
      <c r="A98" s="110" t="s">
        <v>108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C11:D11"/>
    <mergeCell ref="A8:D8"/>
    <mergeCell ref="B9:D9"/>
    <mergeCell ref="C63:D63"/>
    <mergeCell ref="C49:D49"/>
    <mergeCell ref="C58:D58"/>
    <mergeCell ref="A7:Q7"/>
    <mergeCell ref="A5:D5"/>
    <mergeCell ref="A6:D6"/>
    <mergeCell ref="B10:D10"/>
    <mergeCell ref="A1:Q1"/>
    <mergeCell ref="A2:Q2"/>
    <mergeCell ref="A3:Q3"/>
    <mergeCell ref="A4:Q4"/>
    <mergeCell ref="A88:Q88"/>
    <mergeCell ref="A89:Q89"/>
    <mergeCell ref="A87:Q87"/>
    <mergeCell ref="C84:D84"/>
    <mergeCell ref="A90:Q90"/>
    <mergeCell ref="A91:Q91"/>
    <mergeCell ref="A92:Q92"/>
    <mergeCell ref="A93:Q93"/>
    <mergeCell ref="A98:Q98"/>
    <mergeCell ref="A99:Q99"/>
    <mergeCell ref="A94:Q94"/>
    <mergeCell ref="A95:Q95"/>
    <mergeCell ref="A96:Q96"/>
    <mergeCell ref="A97:Q97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3" width="9.8515625" style="0" customWidth="1"/>
    <col min="14" max="14" width="10.140625" style="0" customWidth="1"/>
    <col min="1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2"/>
      <c r="B5" s="102"/>
      <c r="C5" s="102"/>
      <c r="D5" s="102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4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v>1106816</v>
      </c>
      <c r="F8" s="31">
        <v>27852</v>
      </c>
      <c r="G8" s="7">
        <v>33364</v>
      </c>
      <c r="H8" s="7">
        <v>61928</v>
      </c>
      <c r="I8" s="7">
        <v>102422</v>
      </c>
      <c r="J8" s="7">
        <v>116209</v>
      </c>
      <c r="K8" s="7">
        <v>117189</v>
      </c>
      <c r="L8" s="7">
        <v>177138</v>
      </c>
      <c r="M8" s="7">
        <v>153363</v>
      </c>
      <c r="N8" s="7">
        <v>131750</v>
      </c>
      <c r="O8" s="7">
        <v>109221</v>
      </c>
      <c r="P8" s="7">
        <v>42342</v>
      </c>
      <c r="Q8" s="7">
        <v>34038</v>
      </c>
    </row>
    <row r="9" spans="1:17" ht="11.25" customHeight="1">
      <c r="A9" s="5"/>
      <c r="B9" s="107" t="s">
        <v>14</v>
      </c>
      <c r="C9" s="107"/>
      <c r="D9" s="107"/>
      <c r="E9" s="7">
        <v>627912</v>
      </c>
      <c r="F9" s="7">
        <v>12087</v>
      </c>
      <c r="G9" s="7">
        <v>15992</v>
      </c>
      <c r="H9" s="7">
        <v>35557</v>
      </c>
      <c r="I9" s="7">
        <v>62783</v>
      </c>
      <c r="J9" s="7">
        <v>66239</v>
      </c>
      <c r="K9" s="7">
        <v>64847</v>
      </c>
      <c r="L9" s="7">
        <v>102933</v>
      </c>
      <c r="M9" s="7">
        <v>84463</v>
      </c>
      <c r="N9" s="7">
        <v>76135</v>
      </c>
      <c r="O9" s="7">
        <v>69608</v>
      </c>
      <c r="P9" s="7">
        <v>21069</v>
      </c>
      <c r="Q9" s="7">
        <v>16199</v>
      </c>
    </row>
    <row r="10" spans="1:17" ht="11.25" customHeight="1">
      <c r="A10" s="9"/>
      <c r="B10" s="107" t="s">
        <v>15</v>
      </c>
      <c r="C10" s="107"/>
      <c r="D10" s="107"/>
      <c r="E10" s="7">
        <v>478904</v>
      </c>
      <c r="F10" s="7">
        <v>15765</v>
      </c>
      <c r="G10" s="7">
        <v>17372</v>
      </c>
      <c r="H10" s="7">
        <v>26371</v>
      </c>
      <c r="I10" s="7">
        <v>39639</v>
      </c>
      <c r="J10" s="7">
        <v>49970</v>
      </c>
      <c r="K10" s="7">
        <v>52342</v>
      </c>
      <c r="L10" s="7">
        <v>74205</v>
      </c>
      <c r="M10" s="7">
        <v>68900</v>
      </c>
      <c r="N10" s="7">
        <v>55615</v>
      </c>
      <c r="O10" s="7">
        <v>39613</v>
      </c>
      <c r="P10" s="7">
        <v>21273</v>
      </c>
      <c r="Q10" s="7">
        <v>17839</v>
      </c>
    </row>
    <row r="11" spans="1:17" ht="11.25" customHeight="1">
      <c r="A11" s="9"/>
      <c r="B11" s="10"/>
      <c r="C11" s="107" t="s">
        <v>16</v>
      </c>
      <c r="D11" s="107"/>
      <c r="E11" s="7">
        <v>412936</v>
      </c>
      <c r="F11" s="7">
        <v>14129</v>
      </c>
      <c r="G11" s="7">
        <v>15631</v>
      </c>
      <c r="H11" s="7">
        <v>23641</v>
      </c>
      <c r="I11" s="7">
        <v>35273</v>
      </c>
      <c r="J11" s="7">
        <v>43133</v>
      </c>
      <c r="K11" s="7">
        <v>44137</v>
      </c>
      <c r="L11" s="7">
        <v>62917</v>
      </c>
      <c r="M11" s="7">
        <v>61311</v>
      </c>
      <c r="N11" s="7">
        <v>45396</v>
      </c>
      <c r="O11" s="7">
        <v>33273</v>
      </c>
      <c r="P11" s="7">
        <v>18315</v>
      </c>
      <c r="Q11" s="7">
        <v>15780</v>
      </c>
    </row>
    <row r="12" spans="1:17" ht="11.25" customHeight="1">
      <c r="A12" s="11"/>
      <c r="B12" s="11"/>
      <c r="C12" s="12"/>
      <c r="D12" s="13" t="s">
        <v>17</v>
      </c>
      <c r="E12" s="15">
        <v>8514</v>
      </c>
      <c r="F12" s="15">
        <v>156</v>
      </c>
      <c r="G12" s="15">
        <v>254</v>
      </c>
      <c r="H12" s="15">
        <v>523</v>
      </c>
      <c r="I12" s="15">
        <v>675</v>
      </c>
      <c r="J12" s="15">
        <v>940</v>
      </c>
      <c r="K12" s="15">
        <v>1204</v>
      </c>
      <c r="L12" s="15">
        <v>1267</v>
      </c>
      <c r="M12" s="15">
        <v>1397</v>
      </c>
      <c r="N12" s="15">
        <v>1125</v>
      </c>
      <c r="O12" s="15">
        <v>570</v>
      </c>
      <c r="P12" s="15">
        <v>265</v>
      </c>
      <c r="Q12" s="15">
        <v>138</v>
      </c>
    </row>
    <row r="13" spans="1:17" ht="11.25" customHeight="1">
      <c r="A13" s="8"/>
      <c r="B13" s="8"/>
      <c r="C13" s="11"/>
      <c r="D13" s="13" t="s">
        <v>18</v>
      </c>
      <c r="E13" s="15">
        <v>20435</v>
      </c>
      <c r="F13" s="32">
        <v>182</v>
      </c>
      <c r="G13" s="15">
        <v>451</v>
      </c>
      <c r="H13" s="15">
        <v>609</v>
      </c>
      <c r="I13" s="15">
        <v>1643</v>
      </c>
      <c r="J13" s="15">
        <v>1720</v>
      </c>
      <c r="K13" s="15">
        <v>2179</v>
      </c>
      <c r="L13" s="15">
        <v>6175</v>
      </c>
      <c r="M13" s="15">
        <v>3899</v>
      </c>
      <c r="N13" s="15">
        <v>1943</v>
      </c>
      <c r="O13" s="15">
        <v>901</v>
      </c>
      <c r="P13" s="15">
        <v>466</v>
      </c>
      <c r="Q13" s="15">
        <v>267</v>
      </c>
    </row>
    <row r="14" spans="1:17" ht="11.25" customHeight="1">
      <c r="A14" s="8"/>
      <c r="B14" s="8"/>
      <c r="C14" s="11"/>
      <c r="D14" s="13" t="s">
        <v>150</v>
      </c>
      <c r="E14" s="15">
        <v>303</v>
      </c>
      <c r="F14" s="33">
        <v>13</v>
      </c>
      <c r="G14" s="15">
        <v>7</v>
      </c>
      <c r="H14" s="15">
        <v>23</v>
      </c>
      <c r="I14" s="15">
        <v>24</v>
      </c>
      <c r="J14" s="15">
        <v>24</v>
      </c>
      <c r="K14" s="15">
        <v>37</v>
      </c>
      <c r="L14" s="15">
        <v>51</v>
      </c>
      <c r="M14" s="15">
        <v>35</v>
      </c>
      <c r="N14" s="15">
        <v>35</v>
      </c>
      <c r="O14" s="15">
        <v>20</v>
      </c>
      <c r="P14" s="15">
        <v>20</v>
      </c>
      <c r="Q14" s="15">
        <v>14</v>
      </c>
    </row>
    <row r="15" spans="1:17" ht="11.25" customHeight="1">
      <c r="A15" s="8"/>
      <c r="B15" s="8"/>
      <c r="C15" s="11"/>
      <c r="D15" s="13" t="s">
        <v>19</v>
      </c>
      <c r="E15" s="15">
        <v>837</v>
      </c>
      <c r="F15" s="33">
        <v>57</v>
      </c>
      <c r="G15" s="15">
        <v>52</v>
      </c>
      <c r="H15" s="15">
        <v>34</v>
      </c>
      <c r="I15" s="15">
        <v>64</v>
      </c>
      <c r="J15" s="15">
        <v>121</v>
      </c>
      <c r="K15" s="15">
        <v>67</v>
      </c>
      <c r="L15" s="15">
        <v>115</v>
      </c>
      <c r="M15" s="15">
        <v>89</v>
      </c>
      <c r="N15" s="15">
        <v>67</v>
      </c>
      <c r="O15" s="15">
        <v>67</v>
      </c>
      <c r="P15" s="15">
        <v>63</v>
      </c>
      <c r="Q15" s="15">
        <v>41</v>
      </c>
    </row>
    <row r="16" spans="1:17" ht="11.25" customHeight="1">
      <c r="A16" s="8"/>
      <c r="B16" s="8"/>
      <c r="C16" s="11"/>
      <c r="D16" s="13" t="s">
        <v>143</v>
      </c>
      <c r="E16" s="15">
        <v>1641</v>
      </c>
      <c r="F16" s="15">
        <v>48</v>
      </c>
      <c r="G16" s="15">
        <v>45</v>
      </c>
      <c r="H16" s="15">
        <v>148</v>
      </c>
      <c r="I16" s="15">
        <v>211</v>
      </c>
      <c r="J16" s="15">
        <v>203</v>
      </c>
      <c r="K16" s="15">
        <v>168</v>
      </c>
      <c r="L16" s="15">
        <v>204</v>
      </c>
      <c r="M16" s="15">
        <v>265</v>
      </c>
      <c r="N16" s="15">
        <v>141</v>
      </c>
      <c r="O16" s="15">
        <v>85</v>
      </c>
      <c r="P16" s="15">
        <v>72</v>
      </c>
      <c r="Q16" s="15">
        <v>51</v>
      </c>
    </row>
    <row r="17" spans="1:17" ht="11.25" customHeight="1">
      <c r="A17" s="8"/>
      <c r="B17" s="8"/>
      <c r="C17" s="11"/>
      <c r="D17" s="13" t="s">
        <v>20</v>
      </c>
      <c r="E17" s="15">
        <v>122</v>
      </c>
      <c r="F17" s="33">
        <v>0</v>
      </c>
      <c r="G17" s="15">
        <v>5</v>
      </c>
      <c r="H17" s="15">
        <v>3</v>
      </c>
      <c r="I17" s="15">
        <v>8</v>
      </c>
      <c r="J17" s="15">
        <v>18</v>
      </c>
      <c r="K17" s="15">
        <v>6</v>
      </c>
      <c r="L17" s="15">
        <v>6</v>
      </c>
      <c r="M17" s="15">
        <v>52</v>
      </c>
      <c r="N17" s="15">
        <v>9</v>
      </c>
      <c r="O17" s="15">
        <v>5</v>
      </c>
      <c r="P17" s="15">
        <v>8</v>
      </c>
      <c r="Q17" s="15">
        <v>2</v>
      </c>
    </row>
    <row r="18" spans="1:17" ht="11.25" customHeight="1">
      <c r="A18" s="8"/>
      <c r="B18" s="8"/>
      <c r="C18" s="11"/>
      <c r="D18" s="13" t="s">
        <v>21</v>
      </c>
      <c r="E18" s="15">
        <v>1427</v>
      </c>
      <c r="F18" s="33">
        <v>108</v>
      </c>
      <c r="G18" s="15">
        <v>115</v>
      </c>
      <c r="H18" s="15">
        <v>156</v>
      </c>
      <c r="I18" s="15">
        <v>197</v>
      </c>
      <c r="J18" s="15">
        <v>110</v>
      </c>
      <c r="K18" s="15">
        <v>124</v>
      </c>
      <c r="L18" s="15">
        <v>131</v>
      </c>
      <c r="M18" s="15">
        <v>135</v>
      </c>
      <c r="N18" s="15">
        <v>113</v>
      </c>
      <c r="O18" s="15">
        <v>119</v>
      </c>
      <c r="P18" s="15">
        <v>64</v>
      </c>
      <c r="Q18" s="15">
        <v>55</v>
      </c>
    </row>
    <row r="19" spans="1:17" ht="11.25" customHeight="1">
      <c r="A19" s="8"/>
      <c r="B19" s="8"/>
      <c r="C19" s="11"/>
      <c r="D19" s="13" t="s">
        <v>22</v>
      </c>
      <c r="E19" s="15">
        <v>3350</v>
      </c>
      <c r="F19" s="15">
        <v>41</v>
      </c>
      <c r="G19" s="15">
        <v>44</v>
      </c>
      <c r="H19" s="15">
        <v>168</v>
      </c>
      <c r="I19" s="15">
        <v>257</v>
      </c>
      <c r="J19" s="15">
        <v>160</v>
      </c>
      <c r="K19" s="15">
        <v>379</v>
      </c>
      <c r="L19" s="15">
        <v>1197</v>
      </c>
      <c r="M19" s="15">
        <v>399</v>
      </c>
      <c r="N19" s="15">
        <v>316</v>
      </c>
      <c r="O19" s="15">
        <v>238</v>
      </c>
      <c r="P19" s="15">
        <v>94</v>
      </c>
      <c r="Q19" s="15">
        <v>57</v>
      </c>
    </row>
    <row r="20" spans="1:17" ht="11.25" customHeight="1">
      <c r="A20" s="8"/>
      <c r="B20" s="8"/>
      <c r="C20" s="11"/>
      <c r="D20" s="13" t="s">
        <v>23</v>
      </c>
      <c r="E20" s="15">
        <v>762</v>
      </c>
      <c r="F20" s="15">
        <v>3</v>
      </c>
      <c r="G20" s="15">
        <v>6</v>
      </c>
      <c r="H20" s="15">
        <v>18</v>
      </c>
      <c r="I20" s="15">
        <v>20</v>
      </c>
      <c r="J20" s="15">
        <v>32</v>
      </c>
      <c r="K20" s="15">
        <v>23</v>
      </c>
      <c r="L20" s="15">
        <v>176</v>
      </c>
      <c r="M20" s="15">
        <v>118</v>
      </c>
      <c r="N20" s="15">
        <v>240</v>
      </c>
      <c r="O20" s="15">
        <v>35</v>
      </c>
      <c r="P20" s="15">
        <v>39</v>
      </c>
      <c r="Q20" s="15">
        <v>52</v>
      </c>
    </row>
    <row r="21" spans="1:17" ht="11.25" customHeight="1">
      <c r="A21" s="8"/>
      <c r="B21" s="8"/>
      <c r="C21" s="11"/>
      <c r="D21" s="13" t="s">
        <v>24</v>
      </c>
      <c r="E21" s="15">
        <v>1656</v>
      </c>
      <c r="F21" s="15">
        <v>46</v>
      </c>
      <c r="G21" s="15">
        <v>35</v>
      </c>
      <c r="H21" s="15">
        <v>86</v>
      </c>
      <c r="I21" s="15">
        <v>159</v>
      </c>
      <c r="J21" s="15">
        <v>261</v>
      </c>
      <c r="K21" s="15">
        <v>270</v>
      </c>
      <c r="L21" s="15">
        <v>263</v>
      </c>
      <c r="M21" s="15">
        <v>147</v>
      </c>
      <c r="N21" s="15">
        <v>183</v>
      </c>
      <c r="O21" s="15">
        <v>134</v>
      </c>
      <c r="P21" s="15">
        <v>50</v>
      </c>
      <c r="Q21" s="15">
        <v>22</v>
      </c>
    </row>
    <row r="22" spans="1:17" ht="11.25" customHeight="1">
      <c r="A22" s="8"/>
      <c r="B22" s="8"/>
      <c r="C22" s="11"/>
      <c r="D22" s="13" t="s">
        <v>25</v>
      </c>
      <c r="E22" s="15">
        <v>23186</v>
      </c>
      <c r="F22" s="15">
        <v>685</v>
      </c>
      <c r="G22" s="15">
        <v>803</v>
      </c>
      <c r="H22" s="15">
        <v>1070</v>
      </c>
      <c r="I22" s="15">
        <v>2035</v>
      </c>
      <c r="J22" s="15">
        <v>2218</v>
      </c>
      <c r="K22" s="15">
        <v>2403</v>
      </c>
      <c r="L22" s="15">
        <v>3486</v>
      </c>
      <c r="M22" s="15">
        <v>4567</v>
      </c>
      <c r="N22" s="15">
        <v>2241</v>
      </c>
      <c r="O22" s="15">
        <v>1687</v>
      </c>
      <c r="P22" s="15">
        <v>1118</v>
      </c>
      <c r="Q22" s="15">
        <v>873</v>
      </c>
    </row>
    <row r="23" spans="1:17" ht="11.25" customHeight="1">
      <c r="A23" s="8"/>
      <c r="B23" s="8"/>
      <c r="C23" s="11"/>
      <c r="D23" s="13" t="s">
        <v>26</v>
      </c>
      <c r="E23" s="15">
        <v>137301</v>
      </c>
      <c r="F23" s="33">
        <v>1981</v>
      </c>
      <c r="G23" s="15">
        <v>3099</v>
      </c>
      <c r="H23" s="15">
        <v>7904</v>
      </c>
      <c r="I23" s="15">
        <v>12872</v>
      </c>
      <c r="J23" s="15">
        <v>18172</v>
      </c>
      <c r="K23" s="15">
        <v>16757</v>
      </c>
      <c r="L23" s="15">
        <v>17818</v>
      </c>
      <c r="M23" s="15">
        <v>21641</v>
      </c>
      <c r="N23" s="15">
        <v>18771</v>
      </c>
      <c r="O23" s="15">
        <v>12455</v>
      </c>
      <c r="P23" s="15">
        <v>3496</v>
      </c>
      <c r="Q23" s="15">
        <v>2335</v>
      </c>
    </row>
    <row r="24" spans="1:17" ht="11.25" customHeight="1">
      <c r="A24" s="8"/>
      <c r="B24" s="8"/>
      <c r="C24" s="11"/>
      <c r="D24" s="13" t="s">
        <v>27</v>
      </c>
      <c r="E24" s="15">
        <v>2338</v>
      </c>
      <c r="F24" s="15">
        <v>228</v>
      </c>
      <c r="G24" s="15">
        <v>124</v>
      </c>
      <c r="H24" s="15">
        <v>136</v>
      </c>
      <c r="I24" s="15">
        <v>280</v>
      </c>
      <c r="J24" s="15">
        <v>253</v>
      </c>
      <c r="K24" s="15">
        <v>191</v>
      </c>
      <c r="L24" s="15">
        <v>196</v>
      </c>
      <c r="M24" s="15">
        <v>299</v>
      </c>
      <c r="N24" s="15">
        <v>176</v>
      </c>
      <c r="O24" s="15">
        <v>183</v>
      </c>
      <c r="P24" s="15">
        <v>111</v>
      </c>
      <c r="Q24" s="15">
        <v>161</v>
      </c>
    </row>
    <row r="25" spans="1:17" ht="11.25" customHeight="1">
      <c r="A25" s="8"/>
      <c r="B25" s="8"/>
      <c r="C25" s="11"/>
      <c r="D25" s="13" t="s">
        <v>28</v>
      </c>
      <c r="E25" s="15">
        <v>983</v>
      </c>
      <c r="F25" s="15">
        <v>26</v>
      </c>
      <c r="G25" s="15">
        <v>37</v>
      </c>
      <c r="H25" s="15">
        <v>69</v>
      </c>
      <c r="I25" s="15">
        <v>68</v>
      </c>
      <c r="J25" s="15">
        <v>94</v>
      </c>
      <c r="K25" s="15">
        <v>96</v>
      </c>
      <c r="L25" s="15">
        <v>178</v>
      </c>
      <c r="M25" s="15">
        <v>110</v>
      </c>
      <c r="N25" s="15">
        <v>113</v>
      </c>
      <c r="O25" s="15">
        <v>122</v>
      </c>
      <c r="P25" s="15">
        <v>35</v>
      </c>
      <c r="Q25" s="15">
        <v>35</v>
      </c>
    </row>
    <row r="26" spans="1:17" ht="11.25" customHeight="1">
      <c r="A26" s="8"/>
      <c r="B26" s="8"/>
      <c r="C26" s="11"/>
      <c r="D26" s="13" t="s">
        <v>29</v>
      </c>
      <c r="E26" s="15">
        <v>168</v>
      </c>
      <c r="F26" s="15">
        <v>3</v>
      </c>
      <c r="G26" s="15">
        <v>3</v>
      </c>
      <c r="H26" s="15">
        <v>1</v>
      </c>
      <c r="I26" s="15">
        <v>13</v>
      </c>
      <c r="J26" s="15">
        <v>32</v>
      </c>
      <c r="K26" s="15">
        <v>12</v>
      </c>
      <c r="L26" s="15">
        <v>22</v>
      </c>
      <c r="M26" s="15">
        <v>26</v>
      </c>
      <c r="N26" s="15">
        <v>19</v>
      </c>
      <c r="O26" s="15">
        <v>26</v>
      </c>
      <c r="P26" s="15">
        <v>8</v>
      </c>
      <c r="Q26" s="15">
        <v>3</v>
      </c>
    </row>
    <row r="27" spans="1:17" ht="11.25" customHeight="1">
      <c r="A27" s="8"/>
      <c r="B27" s="8"/>
      <c r="C27" s="11"/>
      <c r="D27" s="13" t="s">
        <v>30</v>
      </c>
      <c r="E27" s="15">
        <v>112899</v>
      </c>
      <c r="F27" s="15">
        <v>8168</v>
      </c>
      <c r="G27" s="15">
        <v>8149</v>
      </c>
      <c r="H27" s="15">
        <v>9001</v>
      </c>
      <c r="I27" s="15">
        <v>9880</v>
      </c>
      <c r="J27" s="15">
        <v>9725</v>
      </c>
      <c r="K27" s="15">
        <v>9392</v>
      </c>
      <c r="L27" s="15">
        <v>9894</v>
      </c>
      <c r="M27" s="15">
        <v>10659</v>
      </c>
      <c r="N27" s="15">
        <v>9486</v>
      </c>
      <c r="O27" s="15">
        <v>10563</v>
      </c>
      <c r="P27" s="15">
        <v>8631</v>
      </c>
      <c r="Q27" s="15">
        <v>9351</v>
      </c>
    </row>
    <row r="28" spans="1:17" ht="11.25" customHeight="1">
      <c r="A28" s="8"/>
      <c r="B28" s="8"/>
      <c r="C28" s="11"/>
      <c r="D28" s="13" t="s">
        <v>31</v>
      </c>
      <c r="E28" s="15">
        <v>390</v>
      </c>
      <c r="F28" s="15">
        <v>7</v>
      </c>
      <c r="G28" s="15">
        <v>11</v>
      </c>
      <c r="H28" s="15">
        <v>13</v>
      </c>
      <c r="I28" s="15">
        <v>31</v>
      </c>
      <c r="J28" s="15">
        <v>27</v>
      </c>
      <c r="K28" s="15">
        <v>35</v>
      </c>
      <c r="L28" s="15">
        <v>103</v>
      </c>
      <c r="M28" s="15">
        <v>29</v>
      </c>
      <c r="N28" s="15">
        <v>69</v>
      </c>
      <c r="O28" s="15">
        <v>39</v>
      </c>
      <c r="P28" s="15">
        <v>18</v>
      </c>
      <c r="Q28" s="15">
        <v>8</v>
      </c>
    </row>
    <row r="29" spans="1:17" ht="11.25" customHeight="1">
      <c r="A29" s="8"/>
      <c r="B29" s="8"/>
      <c r="C29" s="11"/>
      <c r="D29" s="13" t="s">
        <v>32</v>
      </c>
      <c r="E29" s="15">
        <v>1861</v>
      </c>
      <c r="F29" s="15">
        <v>20</v>
      </c>
      <c r="G29" s="15">
        <v>43</v>
      </c>
      <c r="H29" s="15">
        <v>81</v>
      </c>
      <c r="I29" s="15">
        <v>188</v>
      </c>
      <c r="J29" s="15">
        <v>166</v>
      </c>
      <c r="K29" s="15">
        <v>245</v>
      </c>
      <c r="L29" s="15">
        <v>338</v>
      </c>
      <c r="M29" s="15">
        <v>282</v>
      </c>
      <c r="N29" s="15">
        <v>211</v>
      </c>
      <c r="O29" s="15">
        <v>189</v>
      </c>
      <c r="P29" s="15">
        <v>54</v>
      </c>
      <c r="Q29" s="15">
        <v>44</v>
      </c>
    </row>
    <row r="30" spans="1:17" ht="11.25" customHeight="1">
      <c r="A30" s="8"/>
      <c r="B30" s="8"/>
      <c r="C30" s="11"/>
      <c r="D30" s="13" t="s">
        <v>33</v>
      </c>
      <c r="E30" s="15">
        <v>366</v>
      </c>
      <c r="F30" s="15">
        <v>5</v>
      </c>
      <c r="G30" s="15">
        <v>5</v>
      </c>
      <c r="H30" s="15">
        <v>14</v>
      </c>
      <c r="I30" s="15">
        <v>13</v>
      </c>
      <c r="J30" s="15">
        <v>20</v>
      </c>
      <c r="K30" s="15">
        <v>23</v>
      </c>
      <c r="L30" s="15">
        <v>93</v>
      </c>
      <c r="M30" s="15">
        <v>36</v>
      </c>
      <c r="N30" s="15">
        <v>93</v>
      </c>
      <c r="O30" s="15">
        <v>35</v>
      </c>
      <c r="P30" s="15">
        <v>22</v>
      </c>
      <c r="Q30" s="15">
        <v>7</v>
      </c>
    </row>
    <row r="31" spans="1:17" ht="11.25" customHeight="1">
      <c r="A31" s="8"/>
      <c r="B31" s="8"/>
      <c r="C31" s="11"/>
      <c r="D31" s="13" t="s">
        <v>34</v>
      </c>
      <c r="E31" s="15">
        <v>4237</v>
      </c>
      <c r="F31" s="15">
        <v>57</v>
      </c>
      <c r="G31" s="15">
        <v>95</v>
      </c>
      <c r="H31" s="15">
        <v>184</v>
      </c>
      <c r="I31" s="15">
        <v>439</v>
      </c>
      <c r="J31" s="15">
        <v>548</v>
      </c>
      <c r="K31" s="15">
        <v>420</v>
      </c>
      <c r="L31" s="15">
        <v>553</v>
      </c>
      <c r="M31" s="15">
        <v>1015</v>
      </c>
      <c r="N31" s="15">
        <v>456</v>
      </c>
      <c r="O31" s="15">
        <v>240</v>
      </c>
      <c r="P31" s="15">
        <v>103</v>
      </c>
      <c r="Q31" s="15">
        <v>127</v>
      </c>
    </row>
    <row r="32" spans="1:17" ht="11.25" customHeight="1">
      <c r="A32" s="8"/>
      <c r="B32" s="8"/>
      <c r="C32" s="11"/>
      <c r="D32" s="13" t="s">
        <v>35</v>
      </c>
      <c r="E32" s="15">
        <v>430</v>
      </c>
      <c r="F32" s="15">
        <v>1</v>
      </c>
      <c r="G32" s="15">
        <v>9</v>
      </c>
      <c r="H32" s="15">
        <v>9</v>
      </c>
      <c r="I32" s="15">
        <v>27</v>
      </c>
      <c r="J32" s="15">
        <v>153</v>
      </c>
      <c r="K32" s="15">
        <v>15</v>
      </c>
      <c r="L32" s="15">
        <v>45</v>
      </c>
      <c r="M32" s="15">
        <v>103</v>
      </c>
      <c r="N32" s="15">
        <v>20</v>
      </c>
      <c r="O32" s="15">
        <v>25</v>
      </c>
      <c r="P32" s="15">
        <v>17</v>
      </c>
      <c r="Q32" s="15">
        <v>6</v>
      </c>
    </row>
    <row r="33" spans="1:17" ht="11.25" customHeight="1">
      <c r="A33" s="8"/>
      <c r="B33" s="8"/>
      <c r="C33" s="11"/>
      <c r="D33" s="13" t="s">
        <v>36</v>
      </c>
      <c r="E33" s="15">
        <v>2080</v>
      </c>
      <c r="F33" s="15">
        <v>29</v>
      </c>
      <c r="G33" s="15">
        <v>44</v>
      </c>
      <c r="H33" s="15">
        <v>92</v>
      </c>
      <c r="I33" s="15">
        <v>146</v>
      </c>
      <c r="J33" s="15">
        <v>93</v>
      </c>
      <c r="K33" s="15">
        <v>305</v>
      </c>
      <c r="L33" s="15">
        <v>644</v>
      </c>
      <c r="M33" s="15">
        <v>225</v>
      </c>
      <c r="N33" s="15">
        <v>274</v>
      </c>
      <c r="O33" s="15">
        <v>129</v>
      </c>
      <c r="P33" s="15">
        <v>57</v>
      </c>
      <c r="Q33" s="15">
        <v>42</v>
      </c>
    </row>
    <row r="34" spans="1:17" ht="11.25" customHeight="1">
      <c r="A34" s="8"/>
      <c r="B34" s="8"/>
      <c r="C34" s="11"/>
      <c r="D34" s="13" t="s">
        <v>37</v>
      </c>
      <c r="E34" s="15">
        <v>35373</v>
      </c>
      <c r="F34" s="15">
        <v>215</v>
      </c>
      <c r="G34" s="15">
        <v>337</v>
      </c>
      <c r="H34" s="15">
        <v>433</v>
      </c>
      <c r="I34" s="15">
        <v>2073</v>
      </c>
      <c r="J34" s="15">
        <v>3358</v>
      </c>
      <c r="K34" s="15">
        <v>3874</v>
      </c>
      <c r="L34" s="15">
        <v>11976</v>
      </c>
      <c r="M34" s="15">
        <v>8415</v>
      </c>
      <c r="N34" s="15">
        <v>2860</v>
      </c>
      <c r="O34" s="15">
        <v>1218</v>
      </c>
      <c r="P34" s="15">
        <v>374</v>
      </c>
      <c r="Q34" s="15">
        <v>240</v>
      </c>
    </row>
    <row r="35" spans="1:17" ht="11.25" customHeight="1">
      <c r="A35" s="8"/>
      <c r="B35" s="8"/>
      <c r="C35" s="11"/>
      <c r="D35" s="13" t="s">
        <v>38</v>
      </c>
      <c r="E35" s="15">
        <v>1962</v>
      </c>
      <c r="F35" s="15">
        <v>230</v>
      </c>
      <c r="G35" s="15">
        <v>62</v>
      </c>
      <c r="H35" s="15">
        <v>120</v>
      </c>
      <c r="I35" s="15">
        <v>126</v>
      </c>
      <c r="J35" s="15">
        <v>162</v>
      </c>
      <c r="K35" s="15">
        <v>190</v>
      </c>
      <c r="L35" s="15">
        <v>231</v>
      </c>
      <c r="M35" s="15">
        <v>336</v>
      </c>
      <c r="N35" s="15">
        <v>187</v>
      </c>
      <c r="O35" s="15">
        <v>158</v>
      </c>
      <c r="P35" s="15">
        <v>91</v>
      </c>
      <c r="Q35" s="15">
        <v>69</v>
      </c>
    </row>
    <row r="36" spans="1:17" ht="11.25" customHeight="1">
      <c r="A36" s="8"/>
      <c r="B36" s="8"/>
      <c r="C36" s="11"/>
      <c r="D36" s="13" t="s">
        <v>39</v>
      </c>
      <c r="E36" s="15">
        <v>1736</v>
      </c>
      <c r="F36" s="15">
        <v>74</v>
      </c>
      <c r="G36" s="15">
        <v>74</v>
      </c>
      <c r="H36" s="15">
        <v>99</v>
      </c>
      <c r="I36" s="15">
        <v>168</v>
      </c>
      <c r="J36" s="15">
        <v>211</v>
      </c>
      <c r="K36" s="15">
        <v>166</v>
      </c>
      <c r="L36" s="15">
        <v>135</v>
      </c>
      <c r="M36" s="15">
        <v>203</v>
      </c>
      <c r="N36" s="15">
        <v>153</v>
      </c>
      <c r="O36" s="15">
        <v>158</v>
      </c>
      <c r="P36" s="15">
        <v>179</v>
      </c>
      <c r="Q36" s="15">
        <v>116</v>
      </c>
    </row>
    <row r="37" spans="1:17" ht="11.25" customHeight="1">
      <c r="A37" s="8"/>
      <c r="B37" s="8"/>
      <c r="C37" s="11"/>
      <c r="D37" s="13" t="s">
        <v>40</v>
      </c>
      <c r="E37" s="15">
        <v>18645</v>
      </c>
      <c r="F37" s="15">
        <v>454</v>
      </c>
      <c r="G37" s="15">
        <v>495</v>
      </c>
      <c r="H37" s="15">
        <v>736</v>
      </c>
      <c r="I37" s="15">
        <v>1233</v>
      </c>
      <c r="J37" s="15">
        <v>1650</v>
      </c>
      <c r="K37" s="15">
        <v>2621</v>
      </c>
      <c r="L37" s="15">
        <v>3320</v>
      </c>
      <c r="M37" s="15">
        <v>2876</v>
      </c>
      <c r="N37" s="15">
        <v>2712</v>
      </c>
      <c r="O37" s="15">
        <v>1340</v>
      </c>
      <c r="P37" s="15">
        <v>743</v>
      </c>
      <c r="Q37" s="15">
        <v>465</v>
      </c>
    </row>
    <row r="38" spans="1:17" ht="11.25" customHeight="1">
      <c r="A38" s="8"/>
      <c r="B38" s="8"/>
      <c r="C38" s="11"/>
      <c r="D38" s="13" t="s">
        <v>41</v>
      </c>
      <c r="E38" s="15">
        <v>2197</v>
      </c>
      <c r="F38" s="15">
        <v>80</v>
      </c>
      <c r="G38" s="15">
        <v>119</v>
      </c>
      <c r="H38" s="15">
        <v>195</v>
      </c>
      <c r="I38" s="15">
        <v>205</v>
      </c>
      <c r="J38" s="15">
        <v>216</v>
      </c>
      <c r="K38" s="15">
        <v>176</v>
      </c>
      <c r="L38" s="15">
        <v>238</v>
      </c>
      <c r="M38" s="15">
        <v>325</v>
      </c>
      <c r="N38" s="15">
        <v>220</v>
      </c>
      <c r="O38" s="15">
        <v>204</v>
      </c>
      <c r="P38" s="15">
        <v>130</v>
      </c>
      <c r="Q38" s="15">
        <v>89</v>
      </c>
    </row>
    <row r="39" spans="1:17" ht="11.25" customHeight="1">
      <c r="A39" s="8"/>
      <c r="B39" s="8"/>
      <c r="C39" s="11"/>
      <c r="D39" s="13" t="s">
        <v>42</v>
      </c>
      <c r="E39" s="15">
        <v>7138</v>
      </c>
      <c r="F39" s="15">
        <v>482</v>
      </c>
      <c r="G39" s="15">
        <v>332</v>
      </c>
      <c r="H39" s="15">
        <v>367</v>
      </c>
      <c r="I39" s="15">
        <v>520</v>
      </c>
      <c r="J39" s="15">
        <v>669</v>
      </c>
      <c r="K39" s="15">
        <v>685</v>
      </c>
      <c r="L39" s="15">
        <v>913</v>
      </c>
      <c r="M39" s="15">
        <v>978</v>
      </c>
      <c r="N39" s="15">
        <v>710</v>
      </c>
      <c r="O39" s="15">
        <v>670</v>
      </c>
      <c r="P39" s="15">
        <v>544</v>
      </c>
      <c r="Q39" s="15">
        <v>268</v>
      </c>
    </row>
    <row r="40" spans="1:17" ht="11.25" customHeight="1">
      <c r="A40" s="8"/>
      <c r="B40" s="8"/>
      <c r="C40" s="11"/>
      <c r="D40" s="13" t="s">
        <v>43</v>
      </c>
      <c r="E40" s="15">
        <v>530</v>
      </c>
      <c r="F40" s="15">
        <v>25</v>
      </c>
      <c r="G40" s="15">
        <v>38</v>
      </c>
      <c r="H40" s="15">
        <v>43</v>
      </c>
      <c r="I40" s="15">
        <v>51</v>
      </c>
      <c r="J40" s="15">
        <v>35</v>
      </c>
      <c r="K40" s="15">
        <v>35</v>
      </c>
      <c r="L40" s="15">
        <v>45</v>
      </c>
      <c r="M40" s="15">
        <v>48</v>
      </c>
      <c r="N40" s="15">
        <v>66</v>
      </c>
      <c r="O40" s="15">
        <v>29</v>
      </c>
      <c r="P40" s="15">
        <v>82</v>
      </c>
      <c r="Q40" s="15">
        <v>33</v>
      </c>
    </row>
    <row r="41" spans="1:17" ht="11.25" customHeight="1">
      <c r="A41" s="8"/>
      <c r="B41" s="8"/>
      <c r="C41" s="11"/>
      <c r="D41" s="13" t="s">
        <v>44</v>
      </c>
      <c r="E41" s="15">
        <v>494</v>
      </c>
      <c r="F41" s="15">
        <v>8</v>
      </c>
      <c r="G41" s="15">
        <v>11</v>
      </c>
      <c r="H41" s="15">
        <v>38</v>
      </c>
      <c r="I41" s="15">
        <v>77</v>
      </c>
      <c r="J41" s="15">
        <v>27</v>
      </c>
      <c r="K41" s="15">
        <v>21</v>
      </c>
      <c r="L41" s="15">
        <v>86</v>
      </c>
      <c r="M41" s="15">
        <v>105</v>
      </c>
      <c r="N41" s="15">
        <v>35</v>
      </c>
      <c r="O41" s="15">
        <v>37</v>
      </c>
      <c r="P41" s="15">
        <v>29</v>
      </c>
      <c r="Q41" s="15">
        <v>20</v>
      </c>
    </row>
    <row r="42" spans="1:17" ht="11.25" customHeight="1">
      <c r="A42" s="8"/>
      <c r="B42" s="8"/>
      <c r="C42" s="11"/>
      <c r="D42" s="13" t="s">
        <v>45</v>
      </c>
      <c r="E42" s="15">
        <v>601</v>
      </c>
      <c r="F42" s="15">
        <v>26</v>
      </c>
      <c r="G42" s="15">
        <v>51</v>
      </c>
      <c r="H42" s="15">
        <v>41</v>
      </c>
      <c r="I42" s="15">
        <v>73</v>
      </c>
      <c r="J42" s="15">
        <v>45</v>
      </c>
      <c r="K42" s="15">
        <v>73</v>
      </c>
      <c r="L42" s="15">
        <v>61</v>
      </c>
      <c r="M42" s="15">
        <v>46</v>
      </c>
      <c r="N42" s="15">
        <v>49</v>
      </c>
      <c r="O42" s="15">
        <v>52</v>
      </c>
      <c r="P42" s="15">
        <v>51</v>
      </c>
      <c r="Q42" s="15">
        <v>33</v>
      </c>
    </row>
    <row r="43" spans="1:17" ht="11.25" customHeight="1">
      <c r="A43" s="8"/>
      <c r="B43" s="8"/>
      <c r="C43" s="11"/>
      <c r="D43" s="13" t="s">
        <v>46</v>
      </c>
      <c r="E43" s="15">
        <v>7111</v>
      </c>
      <c r="F43" s="15">
        <v>236</v>
      </c>
      <c r="G43" s="15">
        <v>266</v>
      </c>
      <c r="H43" s="15">
        <v>515</v>
      </c>
      <c r="I43" s="15">
        <v>504</v>
      </c>
      <c r="J43" s="15">
        <v>535</v>
      </c>
      <c r="K43" s="15">
        <v>735</v>
      </c>
      <c r="L43" s="15">
        <v>1108</v>
      </c>
      <c r="M43" s="15">
        <v>1167</v>
      </c>
      <c r="N43" s="15">
        <v>714</v>
      </c>
      <c r="O43" s="15">
        <v>611</v>
      </c>
      <c r="P43" s="15">
        <v>422</v>
      </c>
      <c r="Q43" s="15">
        <v>298</v>
      </c>
    </row>
    <row r="44" spans="1:17" ht="11.25" customHeight="1">
      <c r="A44" s="8"/>
      <c r="B44" s="8"/>
      <c r="C44" s="11"/>
      <c r="D44" s="13" t="s">
        <v>47</v>
      </c>
      <c r="E44" s="15">
        <v>3997</v>
      </c>
      <c r="F44" s="15">
        <v>67</v>
      </c>
      <c r="G44" s="15">
        <v>52</v>
      </c>
      <c r="H44" s="15">
        <v>106</v>
      </c>
      <c r="I44" s="15">
        <v>267</v>
      </c>
      <c r="J44" s="15">
        <v>368</v>
      </c>
      <c r="K44" s="15">
        <v>462</v>
      </c>
      <c r="L44" s="15">
        <v>1003</v>
      </c>
      <c r="M44" s="15">
        <v>368</v>
      </c>
      <c r="N44" s="15">
        <v>732</v>
      </c>
      <c r="O44" s="15">
        <v>366</v>
      </c>
      <c r="P44" s="15">
        <v>147</v>
      </c>
      <c r="Q44" s="15">
        <v>59</v>
      </c>
    </row>
    <row r="45" spans="1:17" ht="11.25" customHeight="1">
      <c r="A45" s="8"/>
      <c r="B45" s="8"/>
      <c r="C45" s="11"/>
      <c r="D45" s="13" t="s">
        <v>48</v>
      </c>
      <c r="E45" s="15">
        <v>1726</v>
      </c>
      <c r="F45" s="15">
        <v>51</v>
      </c>
      <c r="G45" s="15">
        <v>83</v>
      </c>
      <c r="H45" s="15">
        <v>134</v>
      </c>
      <c r="I45" s="15">
        <v>159</v>
      </c>
      <c r="J45" s="15">
        <v>155</v>
      </c>
      <c r="K45" s="15">
        <v>111</v>
      </c>
      <c r="L45" s="15">
        <v>204</v>
      </c>
      <c r="M45" s="15">
        <v>119</v>
      </c>
      <c r="N45" s="15">
        <v>158</v>
      </c>
      <c r="O45" s="15">
        <v>120</v>
      </c>
      <c r="P45" s="15">
        <v>348</v>
      </c>
      <c r="Q45" s="15">
        <v>84</v>
      </c>
    </row>
    <row r="46" spans="1:17" ht="11.25" customHeight="1">
      <c r="A46" s="8"/>
      <c r="B46" s="8"/>
      <c r="C46" s="11"/>
      <c r="D46" s="13" t="s">
        <v>49</v>
      </c>
      <c r="E46" s="15">
        <v>1185</v>
      </c>
      <c r="F46" s="15">
        <v>79</v>
      </c>
      <c r="G46" s="15">
        <v>51</v>
      </c>
      <c r="H46" s="15">
        <v>116</v>
      </c>
      <c r="I46" s="15">
        <v>91</v>
      </c>
      <c r="J46" s="15">
        <v>152</v>
      </c>
      <c r="K46" s="15">
        <v>100</v>
      </c>
      <c r="L46" s="15">
        <v>112</v>
      </c>
      <c r="M46" s="15">
        <v>130</v>
      </c>
      <c r="N46" s="15">
        <v>133</v>
      </c>
      <c r="O46" s="15">
        <v>71</v>
      </c>
      <c r="P46" s="15">
        <v>78</v>
      </c>
      <c r="Q46" s="15">
        <v>72</v>
      </c>
    </row>
    <row r="47" spans="1:17" ht="11.25" customHeight="1">
      <c r="A47" s="8"/>
      <c r="B47" s="8"/>
      <c r="C47" s="11"/>
      <c r="D47" s="13" t="s">
        <v>50</v>
      </c>
      <c r="E47" s="15">
        <v>1213</v>
      </c>
      <c r="F47" s="15">
        <v>25</v>
      </c>
      <c r="G47" s="15">
        <v>40</v>
      </c>
      <c r="H47" s="15">
        <v>49</v>
      </c>
      <c r="I47" s="15">
        <v>102</v>
      </c>
      <c r="J47" s="15">
        <v>129</v>
      </c>
      <c r="K47" s="15">
        <v>163</v>
      </c>
      <c r="L47" s="15">
        <v>156</v>
      </c>
      <c r="M47" s="15">
        <v>230</v>
      </c>
      <c r="N47" s="15">
        <v>133</v>
      </c>
      <c r="O47" s="15">
        <v>67</v>
      </c>
      <c r="P47" s="15">
        <v>70</v>
      </c>
      <c r="Q47" s="15">
        <v>49</v>
      </c>
    </row>
    <row r="48" spans="1:17" ht="11.25" customHeight="1">
      <c r="A48" s="11"/>
      <c r="B48" s="8"/>
      <c r="C48" s="16"/>
      <c r="D48" s="13" t="s">
        <v>51</v>
      </c>
      <c r="E48" s="15">
        <v>3742</v>
      </c>
      <c r="F48" s="15">
        <v>213</v>
      </c>
      <c r="G48" s="15">
        <v>184</v>
      </c>
      <c r="H48" s="15">
        <v>307</v>
      </c>
      <c r="I48" s="15">
        <v>374</v>
      </c>
      <c r="J48" s="15">
        <v>331</v>
      </c>
      <c r="K48" s="15">
        <v>374</v>
      </c>
      <c r="L48" s="15">
        <v>374</v>
      </c>
      <c r="M48" s="15">
        <v>437</v>
      </c>
      <c r="N48" s="15">
        <v>433</v>
      </c>
      <c r="O48" s="15">
        <v>305</v>
      </c>
      <c r="P48" s="15">
        <v>216</v>
      </c>
      <c r="Q48" s="15">
        <v>194</v>
      </c>
    </row>
    <row r="49" spans="1:17" ht="11.25" customHeight="1">
      <c r="A49" s="5"/>
      <c r="B49" s="5"/>
      <c r="C49" s="107" t="s">
        <v>52</v>
      </c>
      <c r="D49" s="107"/>
      <c r="E49" s="7">
        <v>33814</v>
      </c>
      <c r="F49" s="34">
        <v>791</v>
      </c>
      <c r="G49" s="7">
        <v>833</v>
      </c>
      <c r="H49" s="7">
        <v>1578</v>
      </c>
      <c r="I49" s="7">
        <v>2154</v>
      </c>
      <c r="J49" s="7">
        <v>3968</v>
      </c>
      <c r="K49" s="7">
        <v>4494</v>
      </c>
      <c r="L49" s="7">
        <v>4678</v>
      </c>
      <c r="M49" s="7">
        <v>3901</v>
      </c>
      <c r="N49" s="7">
        <v>5844</v>
      </c>
      <c r="O49" s="7">
        <v>3356</v>
      </c>
      <c r="P49" s="7">
        <v>1330</v>
      </c>
      <c r="Q49" s="7">
        <v>887</v>
      </c>
    </row>
    <row r="50" spans="1:17" ht="11.25" customHeight="1">
      <c r="A50" s="17"/>
      <c r="B50" s="8"/>
      <c r="C50" s="18"/>
      <c r="D50" s="19" t="s">
        <v>53</v>
      </c>
      <c r="E50" s="15">
        <v>861</v>
      </c>
      <c r="F50" s="35">
        <v>32</v>
      </c>
      <c r="G50" s="15">
        <v>21</v>
      </c>
      <c r="H50" s="15">
        <v>26</v>
      </c>
      <c r="I50" s="15">
        <v>46</v>
      </c>
      <c r="J50" s="15">
        <v>110</v>
      </c>
      <c r="K50" s="15">
        <v>103</v>
      </c>
      <c r="L50" s="15">
        <v>106</v>
      </c>
      <c r="M50" s="15">
        <v>93</v>
      </c>
      <c r="N50" s="15">
        <v>142</v>
      </c>
      <c r="O50" s="15">
        <v>127</v>
      </c>
      <c r="P50" s="15">
        <v>33</v>
      </c>
      <c r="Q50" s="15">
        <v>22</v>
      </c>
    </row>
    <row r="51" spans="1:17" ht="11.25" customHeight="1">
      <c r="A51" s="17"/>
      <c r="B51" s="8"/>
      <c r="C51" s="17"/>
      <c r="D51" s="19" t="s">
        <v>54</v>
      </c>
      <c r="E51" s="15">
        <v>3606</v>
      </c>
      <c r="F51" s="35">
        <v>174</v>
      </c>
      <c r="G51" s="15">
        <v>157</v>
      </c>
      <c r="H51" s="15">
        <v>162</v>
      </c>
      <c r="I51" s="15">
        <v>367</v>
      </c>
      <c r="J51" s="15">
        <v>395</v>
      </c>
      <c r="K51" s="15">
        <v>294</v>
      </c>
      <c r="L51" s="15">
        <v>374</v>
      </c>
      <c r="M51" s="15">
        <v>314</v>
      </c>
      <c r="N51" s="15">
        <v>503</v>
      </c>
      <c r="O51" s="15">
        <v>404</v>
      </c>
      <c r="P51" s="15">
        <v>263</v>
      </c>
      <c r="Q51" s="15">
        <v>199</v>
      </c>
    </row>
    <row r="52" spans="1:17" ht="11.25" customHeight="1">
      <c r="A52" s="8"/>
      <c r="B52" s="8"/>
      <c r="C52" s="11"/>
      <c r="D52" s="13" t="s">
        <v>55</v>
      </c>
      <c r="E52" s="15">
        <v>4130</v>
      </c>
      <c r="F52" s="15">
        <v>103</v>
      </c>
      <c r="G52" s="15">
        <v>83</v>
      </c>
      <c r="H52" s="15">
        <v>166</v>
      </c>
      <c r="I52" s="15">
        <v>268</v>
      </c>
      <c r="J52" s="15">
        <v>471</v>
      </c>
      <c r="K52" s="15">
        <v>582</v>
      </c>
      <c r="L52" s="15">
        <v>570</v>
      </c>
      <c r="M52" s="15">
        <v>554</v>
      </c>
      <c r="N52" s="15">
        <v>833</v>
      </c>
      <c r="O52" s="15">
        <v>334</v>
      </c>
      <c r="P52" s="15">
        <v>95</v>
      </c>
      <c r="Q52" s="15">
        <v>71</v>
      </c>
    </row>
    <row r="53" spans="1:17" ht="11.25" customHeight="1">
      <c r="A53" s="8"/>
      <c r="B53" s="8"/>
      <c r="C53" s="11"/>
      <c r="D53" s="13" t="s">
        <v>87</v>
      </c>
      <c r="E53" s="15">
        <v>1289</v>
      </c>
      <c r="F53" s="15">
        <v>35</v>
      </c>
      <c r="G53" s="15">
        <v>76</v>
      </c>
      <c r="H53" s="15">
        <v>101</v>
      </c>
      <c r="I53" s="15">
        <v>109</v>
      </c>
      <c r="J53" s="15">
        <v>126</v>
      </c>
      <c r="K53" s="15">
        <v>154</v>
      </c>
      <c r="L53" s="15">
        <v>152</v>
      </c>
      <c r="M53" s="15">
        <v>80</v>
      </c>
      <c r="N53" s="15">
        <v>177</v>
      </c>
      <c r="O53" s="15">
        <v>145</v>
      </c>
      <c r="P53" s="15">
        <v>71</v>
      </c>
      <c r="Q53" s="15">
        <v>63</v>
      </c>
    </row>
    <row r="54" spans="1:17" ht="11.25" customHeight="1">
      <c r="A54" s="8"/>
      <c r="B54" s="8"/>
      <c r="C54" s="11"/>
      <c r="D54" s="13" t="s">
        <v>56</v>
      </c>
      <c r="E54" s="15">
        <v>372</v>
      </c>
      <c r="F54" s="15">
        <v>13</v>
      </c>
      <c r="G54" s="15">
        <v>13</v>
      </c>
      <c r="H54" s="15">
        <v>7</v>
      </c>
      <c r="I54" s="15">
        <v>12</v>
      </c>
      <c r="J54" s="15">
        <v>154</v>
      </c>
      <c r="K54" s="15">
        <v>31</v>
      </c>
      <c r="L54" s="15">
        <v>39</v>
      </c>
      <c r="M54" s="15">
        <v>25</v>
      </c>
      <c r="N54" s="15">
        <v>42</v>
      </c>
      <c r="O54" s="15">
        <v>16</v>
      </c>
      <c r="P54" s="15">
        <v>12</v>
      </c>
      <c r="Q54" s="15">
        <v>8</v>
      </c>
    </row>
    <row r="55" spans="1:17" ht="11.25" customHeight="1">
      <c r="A55" s="8"/>
      <c r="B55" s="8"/>
      <c r="C55" s="11"/>
      <c r="D55" s="13" t="s">
        <v>58</v>
      </c>
      <c r="E55" s="15">
        <v>22547</v>
      </c>
      <c r="F55" s="15">
        <v>403</v>
      </c>
      <c r="G55" s="15">
        <v>450</v>
      </c>
      <c r="H55" s="15">
        <v>1061</v>
      </c>
      <c r="I55" s="15">
        <v>1263</v>
      </c>
      <c r="J55" s="15">
        <v>2622</v>
      </c>
      <c r="K55" s="15">
        <v>3260</v>
      </c>
      <c r="L55" s="15">
        <v>3316</v>
      </c>
      <c r="M55" s="15">
        <v>2702</v>
      </c>
      <c r="N55" s="15">
        <v>3980</v>
      </c>
      <c r="O55" s="15">
        <v>2227</v>
      </c>
      <c r="P55" s="15">
        <v>788</v>
      </c>
      <c r="Q55" s="15">
        <v>475</v>
      </c>
    </row>
    <row r="56" spans="1:17" ht="11.25" customHeight="1">
      <c r="A56" s="11"/>
      <c r="B56" s="11"/>
      <c r="C56" s="16"/>
      <c r="D56" s="16" t="s">
        <v>60</v>
      </c>
      <c r="E56" s="15">
        <v>1009</v>
      </c>
      <c r="F56" s="36">
        <v>31</v>
      </c>
      <c r="G56" s="15">
        <v>33</v>
      </c>
      <c r="H56" s="15">
        <v>55</v>
      </c>
      <c r="I56" s="15">
        <v>89</v>
      </c>
      <c r="J56" s="15">
        <v>90</v>
      </c>
      <c r="K56" s="15">
        <v>70</v>
      </c>
      <c r="L56" s="15">
        <v>121</v>
      </c>
      <c r="M56" s="15">
        <v>133</v>
      </c>
      <c r="N56" s="15">
        <v>167</v>
      </c>
      <c r="O56" s="15">
        <v>103</v>
      </c>
      <c r="P56" s="15">
        <v>68</v>
      </c>
      <c r="Q56" s="15">
        <v>49</v>
      </c>
    </row>
    <row r="57" spans="1:17" ht="11.25" customHeight="1">
      <c r="A57" s="5"/>
      <c r="B57" s="20"/>
      <c r="C57" s="107" t="s">
        <v>61</v>
      </c>
      <c r="D57" s="107"/>
      <c r="E57" s="7">
        <v>2425</v>
      </c>
      <c r="F57" s="34">
        <v>89</v>
      </c>
      <c r="G57" s="7">
        <v>164</v>
      </c>
      <c r="H57" s="7">
        <v>159</v>
      </c>
      <c r="I57" s="7">
        <v>194</v>
      </c>
      <c r="J57" s="7">
        <v>191</v>
      </c>
      <c r="K57" s="7">
        <v>272</v>
      </c>
      <c r="L57" s="7">
        <v>297</v>
      </c>
      <c r="M57" s="7">
        <v>229</v>
      </c>
      <c r="N57" s="7">
        <v>238</v>
      </c>
      <c r="O57" s="7">
        <v>222</v>
      </c>
      <c r="P57" s="7">
        <v>178</v>
      </c>
      <c r="Q57" s="7">
        <v>192</v>
      </c>
    </row>
    <row r="58" spans="1:17" ht="11.25" customHeight="1">
      <c r="A58" s="23"/>
      <c r="B58" s="24"/>
      <c r="C58" s="21"/>
      <c r="D58" s="22" t="s">
        <v>62</v>
      </c>
      <c r="E58" s="15">
        <v>365</v>
      </c>
      <c r="F58" s="37">
        <v>7</v>
      </c>
      <c r="G58" s="15">
        <v>21</v>
      </c>
      <c r="H58" s="15">
        <v>16</v>
      </c>
      <c r="I58" s="15">
        <v>37</v>
      </c>
      <c r="J58" s="15">
        <v>13</v>
      </c>
      <c r="K58" s="15">
        <v>33</v>
      </c>
      <c r="L58" s="15">
        <v>67</v>
      </c>
      <c r="M58" s="15">
        <v>40</v>
      </c>
      <c r="N58" s="15">
        <v>30</v>
      </c>
      <c r="O58" s="15">
        <v>31</v>
      </c>
      <c r="P58" s="15">
        <v>32</v>
      </c>
      <c r="Q58" s="15">
        <v>38</v>
      </c>
    </row>
    <row r="59" spans="1:17" ht="11.25" customHeight="1">
      <c r="A59" s="8"/>
      <c r="B59" s="8"/>
      <c r="C59" s="11"/>
      <c r="D59" s="13" t="s">
        <v>144</v>
      </c>
      <c r="E59" s="15">
        <v>509</v>
      </c>
      <c r="F59" s="15">
        <v>18</v>
      </c>
      <c r="G59" s="15">
        <v>28</v>
      </c>
      <c r="H59" s="15">
        <v>20</v>
      </c>
      <c r="I59" s="15">
        <v>48</v>
      </c>
      <c r="J59" s="15">
        <v>46</v>
      </c>
      <c r="K59" s="15">
        <v>45</v>
      </c>
      <c r="L59" s="15">
        <v>62</v>
      </c>
      <c r="M59" s="15">
        <v>58</v>
      </c>
      <c r="N59" s="15">
        <v>76</v>
      </c>
      <c r="O59" s="15">
        <v>46</v>
      </c>
      <c r="P59" s="15">
        <v>36</v>
      </c>
      <c r="Q59" s="15">
        <v>26</v>
      </c>
    </row>
    <row r="60" spans="1:17" ht="11.25" customHeight="1">
      <c r="A60" s="8"/>
      <c r="B60" s="8"/>
      <c r="C60" s="11"/>
      <c r="D60" s="13" t="s">
        <v>63</v>
      </c>
      <c r="E60" s="15">
        <v>511</v>
      </c>
      <c r="F60" s="15">
        <v>13</v>
      </c>
      <c r="G60" s="15">
        <v>40</v>
      </c>
      <c r="H60" s="15">
        <v>37</v>
      </c>
      <c r="I60" s="15">
        <v>46</v>
      </c>
      <c r="J60" s="15">
        <v>35</v>
      </c>
      <c r="K60" s="15">
        <v>40</v>
      </c>
      <c r="L60" s="15">
        <v>68</v>
      </c>
      <c r="M60" s="15">
        <v>29</v>
      </c>
      <c r="N60" s="15">
        <v>42</v>
      </c>
      <c r="O60" s="15">
        <v>63</v>
      </c>
      <c r="P60" s="15">
        <v>45</v>
      </c>
      <c r="Q60" s="15">
        <v>53</v>
      </c>
    </row>
    <row r="61" spans="1:17" ht="11.25" customHeight="1">
      <c r="A61" s="11"/>
      <c r="B61" s="11"/>
      <c r="C61" s="16"/>
      <c r="D61" s="13" t="s">
        <v>64</v>
      </c>
      <c r="E61" s="15">
        <v>1040</v>
      </c>
      <c r="F61" s="15">
        <v>51</v>
      </c>
      <c r="G61" s="15">
        <v>75</v>
      </c>
      <c r="H61" s="15">
        <v>86</v>
      </c>
      <c r="I61" s="15">
        <v>63</v>
      </c>
      <c r="J61" s="15">
        <v>97</v>
      </c>
      <c r="K61" s="15">
        <v>154</v>
      </c>
      <c r="L61" s="15">
        <v>100</v>
      </c>
      <c r="M61" s="15">
        <v>102</v>
      </c>
      <c r="N61" s="15">
        <v>90</v>
      </c>
      <c r="O61" s="15">
        <v>82</v>
      </c>
      <c r="P61" s="15">
        <v>65</v>
      </c>
      <c r="Q61" s="15">
        <v>75</v>
      </c>
    </row>
    <row r="62" spans="1:17" ht="11.25" customHeight="1">
      <c r="A62" s="5"/>
      <c r="B62" s="20"/>
      <c r="C62" s="107" t="s">
        <v>65</v>
      </c>
      <c r="D62" s="107"/>
      <c r="E62" s="7">
        <v>25730</v>
      </c>
      <c r="F62" s="7">
        <v>642</v>
      </c>
      <c r="G62" s="7">
        <v>689</v>
      </c>
      <c r="H62" s="7">
        <v>918</v>
      </c>
      <c r="I62" s="7">
        <v>1718</v>
      </c>
      <c r="J62" s="7">
        <v>2154</v>
      </c>
      <c r="K62" s="7">
        <v>2891</v>
      </c>
      <c r="L62" s="7">
        <v>5754</v>
      </c>
      <c r="M62" s="7">
        <v>3019</v>
      </c>
      <c r="N62" s="7">
        <v>3327</v>
      </c>
      <c r="O62" s="7">
        <v>2376</v>
      </c>
      <c r="P62" s="7">
        <v>1323</v>
      </c>
      <c r="Q62" s="7">
        <v>919</v>
      </c>
    </row>
    <row r="63" spans="1:17" ht="11.25" customHeight="1">
      <c r="A63" s="11"/>
      <c r="B63" s="8"/>
      <c r="C63" s="12"/>
      <c r="D63" s="13" t="s">
        <v>68</v>
      </c>
      <c r="E63" s="15">
        <v>5205</v>
      </c>
      <c r="F63" s="35">
        <v>128</v>
      </c>
      <c r="G63" s="15">
        <v>98</v>
      </c>
      <c r="H63" s="15">
        <v>208</v>
      </c>
      <c r="I63" s="15">
        <v>269</v>
      </c>
      <c r="J63" s="15">
        <v>461</v>
      </c>
      <c r="K63" s="15">
        <v>589</v>
      </c>
      <c r="L63" s="15">
        <v>818</v>
      </c>
      <c r="M63" s="15">
        <v>727</v>
      </c>
      <c r="N63" s="15">
        <v>679</v>
      </c>
      <c r="O63" s="15">
        <v>667</v>
      </c>
      <c r="P63" s="15">
        <v>330</v>
      </c>
      <c r="Q63" s="15">
        <v>231</v>
      </c>
    </row>
    <row r="64" spans="1:17" ht="11.25" customHeight="1">
      <c r="A64" s="11"/>
      <c r="B64" s="8"/>
      <c r="C64" s="11"/>
      <c r="D64" s="13" t="s">
        <v>69</v>
      </c>
      <c r="E64" s="15">
        <v>774</v>
      </c>
      <c r="F64" s="35">
        <v>43</v>
      </c>
      <c r="G64" s="15">
        <v>41</v>
      </c>
      <c r="H64" s="15">
        <v>20</v>
      </c>
      <c r="I64" s="15">
        <v>42</v>
      </c>
      <c r="J64" s="15">
        <v>61</v>
      </c>
      <c r="K64" s="15">
        <v>149</v>
      </c>
      <c r="L64" s="15">
        <v>167</v>
      </c>
      <c r="M64" s="15">
        <v>65</v>
      </c>
      <c r="N64" s="15">
        <v>68</v>
      </c>
      <c r="O64" s="15">
        <v>72</v>
      </c>
      <c r="P64" s="15">
        <v>20</v>
      </c>
      <c r="Q64" s="15">
        <v>26</v>
      </c>
    </row>
    <row r="65" spans="1:17" ht="11.25" customHeight="1">
      <c r="A65" s="11"/>
      <c r="B65" s="8"/>
      <c r="C65" s="11"/>
      <c r="D65" s="13" t="s">
        <v>132</v>
      </c>
      <c r="E65" s="15">
        <v>436</v>
      </c>
      <c r="F65" s="35">
        <v>13</v>
      </c>
      <c r="G65" s="15">
        <v>23</v>
      </c>
      <c r="H65" s="15">
        <v>30</v>
      </c>
      <c r="I65" s="15">
        <v>21</v>
      </c>
      <c r="J65" s="15">
        <v>20</v>
      </c>
      <c r="K65" s="15">
        <v>46</v>
      </c>
      <c r="L65" s="15">
        <v>52</v>
      </c>
      <c r="M65" s="15">
        <v>61</v>
      </c>
      <c r="N65" s="15">
        <v>79</v>
      </c>
      <c r="O65" s="15">
        <v>30</v>
      </c>
      <c r="P65" s="15">
        <v>34</v>
      </c>
      <c r="Q65" s="15">
        <v>27</v>
      </c>
    </row>
    <row r="66" spans="1:17" ht="11.25" customHeight="1">
      <c r="A66" s="8"/>
      <c r="B66" s="8"/>
      <c r="C66" s="11"/>
      <c r="D66" s="13" t="s">
        <v>72</v>
      </c>
      <c r="E66" s="15">
        <v>2603</v>
      </c>
      <c r="F66" s="15">
        <v>71</v>
      </c>
      <c r="G66" s="15">
        <v>68</v>
      </c>
      <c r="H66" s="15">
        <v>155</v>
      </c>
      <c r="I66" s="15">
        <v>190</v>
      </c>
      <c r="J66" s="15">
        <v>247</v>
      </c>
      <c r="K66" s="15">
        <v>201</v>
      </c>
      <c r="L66" s="15">
        <v>253</v>
      </c>
      <c r="M66" s="15">
        <v>500</v>
      </c>
      <c r="N66" s="15">
        <v>454</v>
      </c>
      <c r="O66" s="15">
        <v>246</v>
      </c>
      <c r="P66" s="15">
        <v>144</v>
      </c>
      <c r="Q66" s="15">
        <v>74</v>
      </c>
    </row>
    <row r="67" spans="1:17" ht="11.25" customHeight="1">
      <c r="A67" s="8"/>
      <c r="B67" s="8"/>
      <c r="C67" s="11"/>
      <c r="D67" s="13" t="s">
        <v>73</v>
      </c>
      <c r="E67" s="15">
        <v>1933</v>
      </c>
      <c r="F67" s="15">
        <v>36</v>
      </c>
      <c r="G67" s="15">
        <v>77</v>
      </c>
      <c r="H67" s="15">
        <v>67</v>
      </c>
      <c r="I67" s="15">
        <v>134</v>
      </c>
      <c r="J67" s="15">
        <v>408</v>
      </c>
      <c r="K67" s="15">
        <v>300</v>
      </c>
      <c r="L67" s="15">
        <v>244</v>
      </c>
      <c r="M67" s="15">
        <v>162</v>
      </c>
      <c r="N67" s="15">
        <v>195</v>
      </c>
      <c r="O67" s="15">
        <v>144</v>
      </c>
      <c r="P67" s="15">
        <v>112</v>
      </c>
      <c r="Q67" s="15">
        <v>54</v>
      </c>
    </row>
    <row r="68" spans="1:17" ht="11.25" customHeight="1">
      <c r="A68" s="8"/>
      <c r="B68" s="8"/>
      <c r="C68" s="11"/>
      <c r="D68" s="13" t="s">
        <v>74</v>
      </c>
      <c r="E68" s="15">
        <v>282</v>
      </c>
      <c r="F68" s="15">
        <v>14</v>
      </c>
      <c r="G68" s="15">
        <v>10</v>
      </c>
      <c r="H68" s="15">
        <v>10</v>
      </c>
      <c r="I68" s="15">
        <v>38</v>
      </c>
      <c r="J68" s="15">
        <v>23</v>
      </c>
      <c r="K68" s="15">
        <v>25</v>
      </c>
      <c r="L68" s="15">
        <v>61</v>
      </c>
      <c r="M68" s="15">
        <v>23</v>
      </c>
      <c r="N68" s="15">
        <v>20</v>
      </c>
      <c r="O68" s="15">
        <v>4</v>
      </c>
      <c r="P68" s="15">
        <v>10</v>
      </c>
      <c r="Q68" s="15">
        <v>44</v>
      </c>
    </row>
    <row r="69" spans="1:17" ht="11.25" customHeight="1">
      <c r="A69" s="8"/>
      <c r="B69" s="8"/>
      <c r="C69" s="11"/>
      <c r="D69" s="13" t="s">
        <v>70</v>
      </c>
      <c r="E69" s="15">
        <v>153</v>
      </c>
      <c r="F69" s="35">
        <v>26</v>
      </c>
      <c r="G69" s="15">
        <v>2</v>
      </c>
      <c r="H69" s="15">
        <v>8</v>
      </c>
      <c r="I69" s="15">
        <v>12</v>
      </c>
      <c r="J69" s="15">
        <v>15</v>
      </c>
      <c r="K69" s="15">
        <v>16</v>
      </c>
      <c r="L69" s="15">
        <v>27</v>
      </c>
      <c r="M69" s="15">
        <v>10</v>
      </c>
      <c r="N69" s="15">
        <v>16</v>
      </c>
      <c r="O69" s="15">
        <v>10</v>
      </c>
      <c r="P69" s="15">
        <v>7</v>
      </c>
      <c r="Q69" s="15">
        <v>4</v>
      </c>
    </row>
    <row r="70" spans="1:17" ht="11.25" customHeight="1">
      <c r="A70" s="8"/>
      <c r="B70" s="8"/>
      <c r="C70" s="11"/>
      <c r="D70" s="13" t="s">
        <v>71</v>
      </c>
      <c r="E70" s="15">
        <v>3026</v>
      </c>
      <c r="F70" s="15">
        <v>53</v>
      </c>
      <c r="G70" s="15">
        <v>45</v>
      </c>
      <c r="H70" s="15">
        <v>62</v>
      </c>
      <c r="I70" s="15">
        <v>159</v>
      </c>
      <c r="J70" s="15">
        <v>225</v>
      </c>
      <c r="K70" s="15">
        <v>414</v>
      </c>
      <c r="L70" s="15">
        <v>667</v>
      </c>
      <c r="M70" s="15">
        <v>543</v>
      </c>
      <c r="N70" s="15">
        <v>461</v>
      </c>
      <c r="O70" s="15">
        <v>245</v>
      </c>
      <c r="P70" s="15">
        <v>99</v>
      </c>
      <c r="Q70" s="15">
        <v>53</v>
      </c>
    </row>
    <row r="71" spans="1:17" ht="11.25" customHeight="1">
      <c r="A71" s="8"/>
      <c r="B71" s="8"/>
      <c r="C71" s="11"/>
      <c r="D71" s="13" t="s">
        <v>76</v>
      </c>
      <c r="E71" s="15">
        <v>302</v>
      </c>
      <c r="F71" s="15">
        <v>17</v>
      </c>
      <c r="G71" s="15">
        <v>20</v>
      </c>
      <c r="H71" s="15">
        <v>14</v>
      </c>
      <c r="I71" s="15">
        <v>42</v>
      </c>
      <c r="J71" s="15">
        <v>27</v>
      </c>
      <c r="K71" s="15">
        <v>26</v>
      </c>
      <c r="L71" s="15">
        <v>19</v>
      </c>
      <c r="M71" s="15">
        <v>20</v>
      </c>
      <c r="N71" s="15">
        <v>25</v>
      </c>
      <c r="O71" s="15">
        <v>41</v>
      </c>
      <c r="P71" s="15">
        <v>36</v>
      </c>
      <c r="Q71" s="15">
        <v>15</v>
      </c>
    </row>
    <row r="72" spans="1:17" ht="11.25" customHeight="1">
      <c r="A72" s="8"/>
      <c r="B72" s="8"/>
      <c r="C72" s="11"/>
      <c r="D72" s="13" t="s">
        <v>103</v>
      </c>
      <c r="E72" s="15">
        <v>5774</v>
      </c>
      <c r="F72" s="15">
        <v>57</v>
      </c>
      <c r="G72" s="15">
        <v>136</v>
      </c>
      <c r="H72" s="15">
        <v>88</v>
      </c>
      <c r="I72" s="15">
        <v>232</v>
      </c>
      <c r="J72" s="15">
        <v>199</v>
      </c>
      <c r="K72" s="15">
        <v>531</v>
      </c>
      <c r="L72" s="15">
        <v>2774</v>
      </c>
      <c r="M72" s="15">
        <v>430</v>
      </c>
      <c r="N72" s="15">
        <v>763</v>
      </c>
      <c r="O72" s="15">
        <v>263</v>
      </c>
      <c r="P72" s="15">
        <v>209</v>
      </c>
      <c r="Q72" s="15">
        <v>92</v>
      </c>
    </row>
    <row r="73" spans="1:17" ht="11.25" customHeight="1">
      <c r="A73" s="8"/>
      <c r="B73" s="8"/>
      <c r="C73" s="11"/>
      <c r="D73" s="13" t="s">
        <v>79</v>
      </c>
      <c r="E73" s="15">
        <v>833</v>
      </c>
      <c r="F73" s="15">
        <v>43</v>
      </c>
      <c r="G73" s="15">
        <v>32</v>
      </c>
      <c r="H73" s="15">
        <v>34</v>
      </c>
      <c r="I73" s="15">
        <v>39</v>
      </c>
      <c r="J73" s="15">
        <v>103</v>
      </c>
      <c r="K73" s="15">
        <v>118</v>
      </c>
      <c r="L73" s="15">
        <v>104</v>
      </c>
      <c r="M73" s="15">
        <v>68</v>
      </c>
      <c r="N73" s="15">
        <v>89</v>
      </c>
      <c r="O73" s="15">
        <v>86</v>
      </c>
      <c r="P73" s="15">
        <v>59</v>
      </c>
      <c r="Q73" s="15">
        <v>58</v>
      </c>
    </row>
    <row r="74" spans="1:17" ht="11.25" customHeight="1">
      <c r="A74" s="11"/>
      <c r="B74" s="8"/>
      <c r="C74" s="11"/>
      <c r="D74" s="13" t="s">
        <v>142</v>
      </c>
      <c r="E74" s="15">
        <v>619</v>
      </c>
      <c r="F74" s="35">
        <v>9</v>
      </c>
      <c r="G74" s="15">
        <v>37</v>
      </c>
      <c r="H74" s="15">
        <v>35</v>
      </c>
      <c r="I74" s="15">
        <v>68</v>
      </c>
      <c r="J74" s="15">
        <v>73</v>
      </c>
      <c r="K74" s="15">
        <v>104</v>
      </c>
      <c r="L74" s="15">
        <v>123</v>
      </c>
      <c r="M74" s="15">
        <v>56</v>
      </c>
      <c r="N74" s="15">
        <v>49</v>
      </c>
      <c r="O74" s="15">
        <v>60</v>
      </c>
      <c r="P74" s="15">
        <v>4</v>
      </c>
      <c r="Q74" s="15">
        <v>1</v>
      </c>
    </row>
    <row r="75" spans="1:17" ht="11.25" customHeight="1">
      <c r="A75" s="25"/>
      <c r="B75" s="25"/>
      <c r="C75" s="27"/>
      <c r="D75" s="26" t="s">
        <v>80</v>
      </c>
      <c r="E75" s="15">
        <v>1317</v>
      </c>
      <c r="F75" s="36">
        <v>17</v>
      </c>
      <c r="G75" s="15">
        <v>6</v>
      </c>
      <c r="H75" s="15">
        <v>53</v>
      </c>
      <c r="I75" s="15">
        <v>304</v>
      </c>
      <c r="J75" s="15">
        <v>61</v>
      </c>
      <c r="K75" s="15">
        <v>134</v>
      </c>
      <c r="L75" s="15">
        <v>88</v>
      </c>
      <c r="M75" s="15">
        <v>56</v>
      </c>
      <c r="N75" s="15">
        <v>140</v>
      </c>
      <c r="O75" s="15">
        <v>248</v>
      </c>
      <c r="P75" s="15">
        <v>98</v>
      </c>
      <c r="Q75" s="15">
        <v>112</v>
      </c>
    </row>
    <row r="76" spans="1:17" ht="11.25" customHeight="1">
      <c r="A76" s="8"/>
      <c r="B76" s="8"/>
      <c r="C76" s="11"/>
      <c r="D76" s="13" t="s">
        <v>104</v>
      </c>
      <c r="E76" s="15">
        <v>1598</v>
      </c>
      <c r="F76" s="15">
        <v>63</v>
      </c>
      <c r="G76" s="15">
        <v>56</v>
      </c>
      <c r="H76" s="15">
        <v>87</v>
      </c>
      <c r="I76" s="15">
        <v>94</v>
      </c>
      <c r="J76" s="15">
        <v>159</v>
      </c>
      <c r="K76" s="15">
        <v>181</v>
      </c>
      <c r="L76" s="15">
        <v>252</v>
      </c>
      <c r="M76" s="15">
        <v>179</v>
      </c>
      <c r="N76" s="15">
        <v>159</v>
      </c>
      <c r="O76" s="15">
        <v>181</v>
      </c>
      <c r="P76" s="15">
        <v>102</v>
      </c>
      <c r="Q76" s="15">
        <v>85</v>
      </c>
    </row>
    <row r="77" spans="1:17" ht="11.25" customHeight="1">
      <c r="A77" s="11"/>
      <c r="B77" s="11"/>
      <c r="C77" s="16"/>
      <c r="D77" s="13" t="s">
        <v>105</v>
      </c>
      <c r="E77" s="15">
        <v>875</v>
      </c>
      <c r="F77" s="15">
        <v>52</v>
      </c>
      <c r="G77" s="15">
        <v>38</v>
      </c>
      <c r="H77" s="15">
        <v>47</v>
      </c>
      <c r="I77" s="15">
        <v>74</v>
      </c>
      <c r="J77" s="15">
        <v>72</v>
      </c>
      <c r="K77" s="15">
        <v>57</v>
      </c>
      <c r="L77" s="15">
        <v>105</v>
      </c>
      <c r="M77" s="15">
        <v>119</v>
      </c>
      <c r="N77" s="15">
        <v>130</v>
      </c>
      <c r="O77" s="15">
        <v>79</v>
      </c>
      <c r="P77" s="15">
        <v>59</v>
      </c>
      <c r="Q77" s="15">
        <v>43</v>
      </c>
    </row>
    <row r="78" spans="1:17" ht="11.25" customHeight="1">
      <c r="A78" s="9"/>
      <c r="B78" s="20"/>
      <c r="C78" s="107" t="s">
        <v>83</v>
      </c>
      <c r="D78" s="107"/>
      <c r="E78" s="7">
        <v>3999</v>
      </c>
      <c r="F78" s="7">
        <v>114</v>
      </c>
      <c r="G78" s="7">
        <v>55</v>
      </c>
      <c r="H78" s="7">
        <v>75</v>
      </c>
      <c r="I78" s="7">
        <v>300</v>
      </c>
      <c r="J78" s="7">
        <v>524</v>
      </c>
      <c r="K78" s="7">
        <v>548</v>
      </c>
      <c r="L78" s="7">
        <v>559</v>
      </c>
      <c r="M78" s="7">
        <v>440</v>
      </c>
      <c r="N78" s="7">
        <v>810</v>
      </c>
      <c r="O78" s="7">
        <v>386</v>
      </c>
      <c r="P78" s="7">
        <v>127</v>
      </c>
      <c r="Q78" s="7">
        <v>61</v>
      </c>
    </row>
    <row r="79" spans="1:17" ht="11.25" customHeight="1">
      <c r="A79" s="11"/>
      <c r="B79" s="28"/>
      <c r="C79" s="17"/>
      <c r="D79" s="19" t="s">
        <v>84</v>
      </c>
      <c r="E79" s="15">
        <v>3394</v>
      </c>
      <c r="F79" s="15">
        <v>87</v>
      </c>
      <c r="G79" s="15">
        <v>43</v>
      </c>
      <c r="H79" s="15">
        <v>55</v>
      </c>
      <c r="I79" s="15">
        <v>254</v>
      </c>
      <c r="J79" s="15">
        <v>425</v>
      </c>
      <c r="K79" s="15">
        <v>470</v>
      </c>
      <c r="L79" s="15">
        <v>453</v>
      </c>
      <c r="M79" s="15">
        <v>379</v>
      </c>
      <c r="N79" s="15">
        <v>725</v>
      </c>
      <c r="O79" s="15">
        <v>357</v>
      </c>
      <c r="P79" s="15">
        <v>88</v>
      </c>
      <c r="Q79" s="15">
        <v>58</v>
      </c>
    </row>
    <row r="80" spans="1:17" ht="11.25" customHeight="1">
      <c r="A80" s="9"/>
      <c r="B80" s="20"/>
      <c r="C80" s="29"/>
      <c r="D80" s="8" t="s">
        <v>88</v>
      </c>
      <c r="E80" s="40">
        <v>605</v>
      </c>
      <c r="F80" s="39">
        <v>27</v>
      </c>
      <c r="G80" s="39">
        <v>12</v>
      </c>
      <c r="H80" s="39">
        <v>20</v>
      </c>
      <c r="I80" s="39">
        <v>46</v>
      </c>
      <c r="J80" s="39">
        <v>99</v>
      </c>
      <c r="K80" s="39">
        <v>78</v>
      </c>
      <c r="L80" s="39">
        <v>106</v>
      </c>
      <c r="M80" s="39">
        <v>61</v>
      </c>
      <c r="N80" s="39">
        <v>85</v>
      </c>
      <c r="O80" s="39">
        <v>29</v>
      </c>
      <c r="P80" s="39">
        <v>39</v>
      </c>
      <c r="Q80" s="39">
        <v>3</v>
      </c>
    </row>
    <row r="81" spans="1:17" ht="5.2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1:17" ht="11.25" customHeight="1">
      <c r="A82" s="109" t="s">
        <v>110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ht="11.25" customHeight="1">
      <c r="A83" s="109" t="s">
        <v>111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ht="11.25" customHeight="1">
      <c r="A84" s="109" t="s">
        <v>112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t="11.25" customHeight="1">
      <c r="A85" s="109" t="s">
        <v>113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t="11.25" customHeight="1">
      <c r="A86" s="109" t="s">
        <v>114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ht="11.25" customHeight="1">
      <c r="A87" s="109" t="s">
        <v>146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ht="11.25" customHeight="1">
      <c r="A88" s="109" t="s">
        <v>117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5.2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ht="11.25" customHeight="1">
      <c r="A91" s="110" t="s">
        <v>124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</row>
    <row r="92" spans="1:17" ht="5.2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1:17" ht="11.25" customHeight="1">
      <c r="A93" s="110" t="s">
        <v>106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t="11.25" customHeight="1">
      <c r="A94" s="110" t="s">
        <v>86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ht="12.75" customHeight="1">
      <c r="Q95" s="84"/>
    </row>
  </sheetData>
  <sheetProtection/>
  <mergeCells count="29">
    <mergeCell ref="A94:Q94"/>
    <mergeCell ref="A89:Q89"/>
    <mergeCell ref="A90:Q90"/>
    <mergeCell ref="A91:Q91"/>
    <mergeCell ref="A92:Q92"/>
    <mergeCell ref="A86:Q86"/>
    <mergeCell ref="A87:Q87"/>
    <mergeCell ref="A88:Q88"/>
    <mergeCell ref="A93:Q93"/>
    <mergeCell ref="A82:Q82"/>
    <mergeCell ref="A83:Q83"/>
    <mergeCell ref="A84:Q84"/>
    <mergeCell ref="A85:Q85"/>
    <mergeCell ref="C57:D57"/>
    <mergeCell ref="C62:D62"/>
    <mergeCell ref="C78:D78"/>
    <mergeCell ref="A81:Q81"/>
    <mergeCell ref="C11:D11"/>
    <mergeCell ref="C49:D49"/>
    <mergeCell ref="A5:D5"/>
    <mergeCell ref="A6:D6"/>
    <mergeCell ref="A7:Q7"/>
    <mergeCell ref="A8:D8"/>
    <mergeCell ref="A1:Q1"/>
    <mergeCell ref="A2:Q2"/>
    <mergeCell ref="A3:Q3"/>
    <mergeCell ref="A4:Q4"/>
    <mergeCell ref="B9:D9"/>
    <mergeCell ref="B10:D10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13"/>
      <c r="B5" s="113"/>
      <c r="C5" s="113"/>
      <c r="D5" s="113"/>
      <c r="E5" s="45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</row>
    <row r="6" spans="1:17" ht="13.5" customHeight="1">
      <c r="A6" s="105"/>
      <c r="B6" s="105"/>
      <c r="C6" s="105"/>
      <c r="D6" s="105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f aca="true" t="shared" si="0" ref="E8:E39">SUM(F8:Q8)</f>
        <v>1152092</v>
      </c>
      <c r="F8" s="31">
        <v>28641</v>
      </c>
      <c r="G8" s="31">
        <v>34613</v>
      </c>
      <c r="H8" s="31">
        <v>64330</v>
      </c>
      <c r="I8" s="31">
        <v>96957</v>
      </c>
      <c r="J8" s="31">
        <v>119743</v>
      </c>
      <c r="K8" s="31">
        <v>123005</v>
      </c>
      <c r="L8" s="31">
        <v>180012</v>
      </c>
      <c r="M8" s="31">
        <v>155145</v>
      </c>
      <c r="N8" s="31">
        <v>138072</v>
      </c>
      <c r="O8" s="31">
        <v>127137</v>
      </c>
      <c r="P8" s="31">
        <v>46418</v>
      </c>
      <c r="Q8" s="31">
        <v>38019</v>
      </c>
    </row>
    <row r="9" spans="1:17" ht="11.25" customHeight="1">
      <c r="A9" s="5"/>
      <c r="B9" s="107" t="s">
        <v>14</v>
      </c>
      <c r="C9" s="107"/>
      <c r="D9" s="107"/>
      <c r="E9" s="7">
        <f t="shared" si="0"/>
        <v>642703</v>
      </c>
      <c r="F9" s="15">
        <v>12523</v>
      </c>
      <c r="G9" s="15">
        <v>17023</v>
      </c>
      <c r="H9" s="15">
        <v>37273</v>
      </c>
      <c r="I9" s="15">
        <v>55595</v>
      </c>
      <c r="J9" s="15">
        <v>68381</v>
      </c>
      <c r="K9" s="15">
        <v>68462</v>
      </c>
      <c r="L9" s="15">
        <v>103800</v>
      </c>
      <c r="M9" s="15">
        <v>80340</v>
      </c>
      <c r="N9" s="15">
        <v>78412</v>
      </c>
      <c r="O9" s="15">
        <v>82070</v>
      </c>
      <c r="P9" s="15">
        <v>22360</v>
      </c>
      <c r="Q9" s="15">
        <v>16464</v>
      </c>
    </row>
    <row r="10" spans="1:17" ht="11.25" customHeight="1">
      <c r="A10" s="9"/>
      <c r="B10" s="107" t="s">
        <v>15</v>
      </c>
      <c r="C10" s="107"/>
      <c r="D10" s="107"/>
      <c r="E10" s="7">
        <f t="shared" si="0"/>
        <v>509389</v>
      </c>
      <c r="F10" s="15">
        <v>16118</v>
      </c>
      <c r="G10" s="15">
        <v>17590</v>
      </c>
      <c r="H10" s="15">
        <v>27057</v>
      </c>
      <c r="I10" s="15">
        <v>41362</v>
      </c>
      <c r="J10" s="15">
        <v>51362</v>
      </c>
      <c r="K10" s="15">
        <v>54543</v>
      </c>
      <c r="L10" s="15">
        <v>76212</v>
      </c>
      <c r="M10" s="15">
        <v>74805</v>
      </c>
      <c r="N10" s="15">
        <v>59660</v>
      </c>
      <c r="O10" s="15">
        <v>45067</v>
      </c>
      <c r="P10" s="15">
        <v>24058</v>
      </c>
      <c r="Q10" s="15">
        <v>21555</v>
      </c>
    </row>
    <row r="11" spans="1:17" ht="11.25" customHeight="1">
      <c r="A11" s="9"/>
      <c r="B11" s="10"/>
      <c r="C11" s="107" t="s">
        <v>16</v>
      </c>
      <c r="D11" s="107"/>
      <c r="E11" s="7">
        <f t="shared" si="0"/>
        <v>446793</v>
      </c>
      <c r="F11" s="7">
        <v>14189</v>
      </c>
      <c r="G11" s="7">
        <v>15773</v>
      </c>
      <c r="H11" s="7">
        <v>24378</v>
      </c>
      <c r="I11" s="7">
        <v>36993</v>
      </c>
      <c r="J11" s="7">
        <v>44914</v>
      </c>
      <c r="K11" s="7">
        <v>47040</v>
      </c>
      <c r="L11" s="7">
        <v>66681</v>
      </c>
      <c r="M11" s="7">
        <v>66960</v>
      </c>
      <c r="N11" s="7">
        <v>50750</v>
      </c>
      <c r="O11" s="7">
        <v>39005</v>
      </c>
      <c r="P11" s="7">
        <v>20892</v>
      </c>
      <c r="Q11" s="7">
        <v>19218</v>
      </c>
    </row>
    <row r="12" spans="1:17" ht="11.25" customHeight="1">
      <c r="A12" s="11"/>
      <c r="B12" s="11"/>
      <c r="C12" s="12"/>
      <c r="D12" s="13" t="s">
        <v>17</v>
      </c>
      <c r="E12" s="15">
        <f t="shared" si="0"/>
        <v>9675</v>
      </c>
      <c r="F12" s="15">
        <v>132</v>
      </c>
      <c r="G12" s="15">
        <v>200</v>
      </c>
      <c r="H12" s="15">
        <v>441</v>
      </c>
      <c r="I12" s="15">
        <v>965</v>
      </c>
      <c r="J12" s="15">
        <v>1077</v>
      </c>
      <c r="K12" s="15">
        <v>1366</v>
      </c>
      <c r="L12" s="15">
        <v>1459</v>
      </c>
      <c r="M12" s="15">
        <v>1614</v>
      </c>
      <c r="N12" s="15">
        <v>1116</v>
      </c>
      <c r="O12" s="15">
        <v>831</v>
      </c>
      <c r="P12" s="15">
        <v>267</v>
      </c>
      <c r="Q12" s="15">
        <v>207</v>
      </c>
    </row>
    <row r="13" spans="1:17" ht="11.25" customHeight="1">
      <c r="A13" s="8"/>
      <c r="B13" s="8"/>
      <c r="C13" s="11"/>
      <c r="D13" s="13" t="s">
        <v>18</v>
      </c>
      <c r="E13" s="15">
        <f t="shared" si="0"/>
        <v>22157</v>
      </c>
      <c r="F13" s="32">
        <v>263</v>
      </c>
      <c r="G13" s="32">
        <v>370</v>
      </c>
      <c r="H13" s="32">
        <v>315</v>
      </c>
      <c r="I13" s="32">
        <v>1308</v>
      </c>
      <c r="J13" s="32">
        <v>1706</v>
      </c>
      <c r="K13" s="32">
        <v>2375</v>
      </c>
      <c r="L13" s="32">
        <v>6826</v>
      </c>
      <c r="M13" s="32">
        <v>4558</v>
      </c>
      <c r="N13" s="32">
        <v>2677</v>
      </c>
      <c r="O13" s="32">
        <v>1041</v>
      </c>
      <c r="P13" s="32">
        <v>431</v>
      </c>
      <c r="Q13" s="32">
        <v>287</v>
      </c>
    </row>
    <row r="14" spans="1:17" ht="11.25" customHeight="1">
      <c r="A14" s="8"/>
      <c r="B14" s="8"/>
      <c r="C14" s="11"/>
      <c r="D14" s="13" t="s">
        <v>150</v>
      </c>
      <c r="E14" s="15">
        <f>SUM(F14:Q14)</f>
        <v>293</v>
      </c>
      <c r="F14" s="33">
        <v>9</v>
      </c>
      <c r="G14" s="33">
        <v>11</v>
      </c>
      <c r="H14" s="33">
        <v>11</v>
      </c>
      <c r="I14" s="33">
        <v>15</v>
      </c>
      <c r="J14" s="33">
        <v>18</v>
      </c>
      <c r="K14" s="33">
        <v>26</v>
      </c>
      <c r="L14" s="33">
        <v>74</v>
      </c>
      <c r="M14" s="33">
        <v>52</v>
      </c>
      <c r="N14" s="33">
        <v>36</v>
      </c>
      <c r="O14" s="33">
        <v>18</v>
      </c>
      <c r="P14" s="33">
        <v>13</v>
      </c>
      <c r="Q14" s="33">
        <v>10</v>
      </c>
    </row>
    <row r="15" spans="1:17" ht="11.25" customHeight="1">
      <c r="A15" s="8"/>
      <c r="B15" s="8"/>
      <c r="C15" s="11"/>
      <c r="D15" s="13" t="s">
        <v>19</v>
      </c>
      <c r="E15" s="15">
        <f t="shared" si="0"/>
        <v>1382</v>
      </c>
      <c r="F15" s="33">
        <v>92</v>
      </c>
      <c r="G15" s="33">
        <v>79</v>
      </c>
      <c r="H15" s="33">
        <v>122</v>
      </c>
      <c r="I15" s="33">
        <v>100</v>
      </c>
      <c r="J15" s="33">
        <v>168</v>
      </c>
      <c r="K15" s="33">
        <v>118</v>
      </c>
      <c r="L15" s="33">
        <v>146</v>
      </c>
      <c r="M15" s="33">
        <v>66</v>
      </c>
      <c r="N15" s="33">
        <v>120</v>
      </c>
      <c r="O15" s="33">
        <v>172</v>
      </c>
      <c r="P15" s="33">
        <v>112</v>
      </c>
      <c r="Q15" s="33">
        <v>87</v>
      </c>
    </row>
    <row r="16" spans="1:17" ht="11.25" customHeight="1">
      <c r="A16" s="8"/>
      <c r="B16" s="8"/>
      <c r="C16" s="11"/>
      <c r="D16" s="13" t="s">
        <v>143</v>
      </c>
      <c r="E16" s="15">
        <f>SUM(F16:Q16)</f>
        <v>2049</v>
      </c>
      <c r="F16" s="15">
        <v>43</v>
      </c>
      <c r="G16" s="15">
        <v>50</v>
      </c>
      <c r="H16" s="15">
        <v>92</v>
      </c>
      <c r="I16" s="15">
        <v>96</v>
      </c>
      <c r="J16" s="15">
        <v>470</v>
      </c>
      <c r="K16" s="15">
        <v>211</v>
      </c>
      <c r="L16" s="15">
        <v>306</v>
      </c>
      <c r="M16" s="15">
        <v>279</v>
      </c>
      <c r="N16" s="15">
        <v>293</v>
      </c>
      <c r="O16" s="15">
        <v>86</v>
      </c>
      <c r="P16" s="15">
        <v>60</v>
      </c>
      <c r="Q16" s="15">
        <v>63</v>
      </c>
    </row>
    <row r="17" spans="1:17" ht="11.25" customHeight="1">
      <c r="A17" s="8"/>
      <c r="B17" s="8"/>
      <c r="C17" s="11"/>
      <c r="D17" s="13" t="s">
        <v>21</v>
      </c>
      <c r="E17" s="15">
        <f t="shared" si="0"/>
        <v>1668</v>
      </c>
      <c r="F17" s="33">
        <v>157</v>
      </c>
      <c r="G17" s="33">
        <v>66</v>
      </c>
      <c r="H17" s="33">
        <v>140</v>
      </c>
      <c r="I17" s="33">
        <v>280</v>
      </c>
      <c r="J17" s="33">
        <v>140</v>
      </c>
      <c r="K17" s="33">
        <v>163</v>
      </c>
      <c r="L17" s="33">
        <v>74</v>
      </c>
      <c r="M17" s="33">
        <v>127</v>
      </c>
      <c r="N17" s="33">
        <v>121</v>
      </c>
      <c r="O17" s="33">
        <v>175</v>
      </c>
      <c r="P17" s="33">
        <v>114</v>
      </c>
      <c r="Q17" s="33">
        <v>111</v>
      </c>
    </row>
    <row r="18" spans="1:17" ht="11.25" customHeight="1">
      <c r="A18" s="8"/>
      <c r="B18" s="8"/>
      <c r="C18" s="11"/>
      <c r="D18" s="13" t="s">
        <v>22</v>
      </c>
      <c r="E18" s="15">
        <f t="shared" si="0"/>
        <v>4222</v>
      </c>
      <c r="F18" s="15">
        <v>51</v>
      </c>
      <c r="G18" s="15">
        <v>66</v>
      </c>
      <c r="H18" s="15">
        <v>110</v>
      </c>
      <c r="I18" s="15">
        <v>290</v>
      </c>
      <c r="J18" s="15">
        <v>256</v>
      </c>
      <c r="K18" s="15">
        <v>364</v>
      </c>
      <c r="L18" s="15">
        <v>1519</v>
      </c>
      <c r="M18" s="15">
        <v>523</v>
      </c>
      <c r="N18" s="15">
        <v>654</v>
      </c>
      <c r="O18" s="15">
        <v>247</v>
      </c>
      <c r="P18" s="15">
        <v>87</v>
      </c>
      <c r="Q18" s="15">
        <v>55</v>
      </c>
    </row>
    <row r="19" spans="1:17" ht="11.25" customHeight="1">
      <c r="A19" s="8"/>
      <c r="B19" s="8"/>
      <c r="C19" s="11"/>
      <c r="D19" s="13" t="s">
        <v>24</v>
      </c>
      <c r="E19" s="15">
        <f t="shared" si="0"/>
        <v>1752</v>
      </c>
      <c r="F19" s="15">
        <v>36</v>
      </c>
      <c r="G19" s="15">
        <v>62</v>
      </c>
      <c r="H19" s="15">
        <v>99</v>
      </c>
      <c r="I19" s="15">
        <v>176</v>
      </c>
      <c r="J19" s="15">
        <v>162</v>
      </c>
      <c r="K19" s="15">
        <v>307</v>
      </c>
      <c r="L19" s="15">
        <v>391</v>
      </c>
      <c r="M19" s="15">
        <v>105</v>
      </c>
      <c r="N19" s="15">
        <v>176</v>
      </c>
      <c r="O19" s="15">
        <v>164</v>
      </c>
      <c r="P19" s="15">
        <v>46</v>
      </c>
      <c r="Q19" s="15">
        <v>28</v>
      </c>
    </row>
    <row r="20" spans="1:17" ht="11.25" customHeight="1">
      <c r="A20" s="8"/>
      <c r="B20" s="8"/>
      <c r="C20" s="11"/>
      <c r="D20" s="13" t="s">
        <v>25</v>
      </c>
      <c r="E20" s="15">
        <f t="shared" si="0"/>
        <v>23464</v>
      </c>
      <c r="F20" s="15">
        <v>606</v>
      </c>
      <c r="G20" s="15">
        <v>855</v>
      </c>
      <c r="H20" s="15">
        <v>1180</v>
      </c>
      <c r="I20" s="15">
        <v>2083</v>
      </c>
      <c r="J20" s="15">
        <v>2491</v>
      </c>
      <c r="K20" s="15">
        <v>2323</v>
      </c>
      <c r="L20" s="15">
        <v>3128</v>
      </c>
      <c r="M20" s="15">
        <v>4380</v>
      </c>
      <c r="N20" s="15">
        <v>2373</v>
      </c>
      <c r="O20" s="15">
        <v>1782</v>
      </c>
      <c r="P20" s="15">
        <v>1179</v>
      </c>
      <c r="Q20" s="15">
        <v>1084</v>
      </c>
    </row>
    <row r="21" spans="1:17" ht="11.25" customHeight="1">
      <c r="A21" s="8"/>
      <c r="B21" s="8"/>
      <c r="C21" s="11"/>
      <c r="D21" s="13" t="s">
        <v>26</v>
      </c>
      <c r="E21" s="15">
        <f t="shared" si="0"/>
        <v>147618</v>
      </c>
      <c r="F21" s="33">
        <v>2066</v>
      </c>
      <c r="G21" s="33">
        <v>2741</v>
      </c>
      <c r="H21" s="33">
        <v>7683</v>
      </c>
      <c r="I21" s="33">
        <v>13866</v>
      </c>
      <c r="J21" s="33">
        <v>18198</v>
      </c>
      <c r="K21" s="33">
        <v>18838</v>
      </c>
      <c r="L21" s="33">
        <v>19920</v>
      </c>
      <c r="M21" s="33">
        <v>22992</v>
      </c>
      <c r="N21" s="33">
        <v>19995</v>
      </c>
      <c r="O21" s="33">
        <v>14837</v>
      </c>
      <c r="P21" s="33">
        <v>3720</v>
      </c>
      <c r="Q21" s="33">
        <v>2762</v>
      </c>
    </row>
    <row r="22" spans="1:17" ht="11.25" customHeight="1">
      <c r="A22" s="8"/>
      <c r="B22" s="8"/>
      <c r="C22" s="11"/>
      <c r="D22" s="13" t="s">
        <v>27</v>
      </c>
      <c r="E22" s="15">
        <f t="shared" si="0"/>
        <v>3138</v>
      </c>
      <c r="F22" s="15">
        <v>210</v>
      </c>
      <c r="G22" s="15">
        <v>91</v>
      </c>
      <c r="H22" s="15">
        <v>164</v>
      </c>
      <c r="I22" s="15">
        <v>256</v>
      </c>
      <c r="J22" s="15">
        <v>321</v>
      </c>
      <c r="K22" s="15">
        <v>217</v>
      </c>
      <c r="L22" s="15">
        <v>349</v>
      </c>
      <c r="M22" s="15">
        <v>635</v>
      </c>
      <c r="N22" s="15">
        <v>203</v>
      </c>
      <c r="O22" s="15">
        <v>293</v>
      </c>
      <c r="P22" s="15">
        <v>130</v>
      </c>
      <c r="Q22" s="15">
        <v>269</v>
      </c>
    </row>
    <row r="23" spans="1:17" ht="11.25" customHeight="1">
      <c r="A23" s="8"/>
      <c r="B23" s="8"/>
      <c r="C23" s="11"/>
      <c r="D23" s="13" t="s">
        <v>28</v>
      </c>
      <c r="E23" s="15">
        <f t="shared" si="0"/>
        <v>1126</v>
      </c>
      <c r="F23" s="15">
        <v>30</v>
      </c>
      <c r="G23" s="15">
        <v>26</v>
      </c>
      <c r="H23" s="15">
        <v>52</v>
      </c>
      <c r="I23" s="15">
        <v>74</v>
      </c>
      <c r="J23" s="15">
        <v>89</v>
      </c>
      <c r="K23" s="15">
        <v>149</v>
      </c>
      <c r="L23" s="15">
        <v>163</v>
      </c>
      <c r="M23" s="15">
        <v>162</v>
      </c>
      <c r="N23" s="15">
        <v>195</v>
      </c>
      <c r="O23" s="15">
        <v>88</v>
      </c>
      <c r="P23" s="15">
        <v>40</v>
      </c>
      <c r="Q23" s="15">
        <v>58</v>
      </c>
    </row>
    <row r="24" spans="1:17" ht="11.25" customHeight="1">
      <c r="A24" s="8"/>
      <c r="B24" s="8"/>
      <c r="C24" s="11"/>
      <c r="D24" s="13" t="s">
        <v>29</v>
      </c>
      <c r="E24" s="15">
        <f t="shared" si="0"/>
        <v>261</v>
      </c>
      <c r="F24" s="15">
        <v>1</v>
      </c>
      <c r="G24" s="15">
        <v>4</v>
      </c>
      <c r="H24" s="15">
        <v>2</v>
      </c>
      <c r="I24" s="15">
        <v>12</v>
      </c>
      <c r="J24" s="15">
        <v>56</v>
      </c>
      <c r="K24" s="15">
        <v>52</v>
      </c>
      <c r="L24" s="15">
        <v>44</v>
      </c>
      <c r="M24" s="15">
        <v>25</v>
      </c>
      <c r="N24" s="15">
        <v>17</v>
      </c>
      <c r="O24" s="15">
        <v>29</v>
      </c>
      <c r="P24" s="15">
        <v>17</v>
      </c>
      <c r="Q24" s="15">
        <v>2</v>
      </c>
    </row>
    <row r="25" spans="1:17" ht="11.25" customHeight="1">
      <c r="A25" s="8"/>
      <c r="B25" s="8"/>
      <c r="C25" s="11"/>
      <c r="D25" s="13" t="s">
        <v>30</v>
      </c>
      <c r="E25" s="15">
        <f t="shared" si="0"/>
        <v>127285</v>
      </c>
      <c r="F25" s="15">
        <v>8037</v>
      </c>
      <c r="G25" s="15">
        <v>8447</v>
      </c>
      <c r="H25" s="15">
        <v>10093</v>
      </c>
      <c r="I25" s="15">
        <v>10437</v>
      </c>
      <c r="J25" s="15">
        <v>10826</v>
      </c>
      <c r="K25" s="15">
        <v>9842</v>
      </c>
      <c r="L25" s="15">
        <v>9942</v>
      </c>
      <c r="M25" s="15">
        <v>12844</v>
      </c>
      <c r="N25" s="15">
        <v>11246</v>
      </c>
      <c r="O25" s="15">
        <v>12833</v>
      </c>
      <c r="P25" s="15">
        <v>11314</v>
      </c>
      <c r="Q25" s="15">
        <v>11424</v>
      </c>
    </row>
    <row r="26" spans="1:17" ht="11.25" customHeight="1">
      <c r="A26" s="8"/>
      <c r="B26" s="8"/>
      <c r="C26" s="11"/>
      <c r="D26" s="13" t="s">
        <v>32</v>
      </c>
      <c r="E26" s="15">
        <f t="shared" si="0"/>
        <v>1776</v>
      </c>
      <c r="F26" s="15">
        <v>19</v>
      </c>
      <c r="G26" s="15">
        <v>35</v>
      </c>
      <c r="H26" s="15">
        <v>112</v>
      </c>
      <c r="I26" s="15">
        <v>155</v>
      </c>
      <c r="J26" s="15">
        <v>276</v>
      </c>
      <c r="K26" s="15">
        <v>241</v>
      </c>
      <c r="L26" s="15">
        <v>325</v>
      </c>
      <c r="M26" s="15">
        <v>198</v>
      </c>
      <c r="N26" s="15">
        <v>141</v>
      </c>
      <c r="O26" s="15">
        <v>184</v>
      </c>
      <c r="P26" s="15">
        <v>40</v>
      </c>
      <c r="Q26" s="15">
        <v>50</v>
      </c>
    </row>
    <row r="27" spans="1:17" ht="11.25" customHeight="1">
      <c r="A27" s="8"/>
      <c r="B27" s="8"/>
      <c r="C27" s="11"/>
      <c r="D27" s="13" t="s">
        <v>34</v>
      </c>
      <c r="E27" s="15">
        <f t="shared" si="0"/>
        <v>4366</v>
      </c>
      <c r="F27" s="15">
        <v>75</v>
      </c>
      <c r="G27" s="15">
        <v>71</v>
      </c>
      <c r="H27" s="15">
        <v>85</v>
      </c>
      <c r="I27" s="15">
        <v>412</v>
      </c>
      <c r="J27" s="15">
        <v>517</v>
      </c>
      <c r="K27" s="15">
        <v>424</v>
      </c>
      <c r="L27" s="15">
        <v>621</v>
      </c>
      <c r="M27" s="15">
        <v>1068</v>
      </c>
      <c r="N27" s="15">
        <v>536</v>
      </c>
      <c r="O27" s="15">
        <v>287</v>
      </c>
      <c r="P27" s="15">
        <v>102</v>
      </c>
      <c r="Q27" s="15">
        <v>168</v>
      </c>
    </row>
    <row r="28" spans="1:17" ht="11.25" customHeight="1">
      <c r="A28" s="8"/>
      <c r="B28" s="8"/>
      <c r="C28" s="11"/>
      <c r="D28" s="13" t="s">
        <v>36</v>
      </c>
      <c r="E28" s="15">
        <f t="shared" si="0"/>
        <v>1785</v>
      </c>
      <c r="F28" s="15">
        <v>52</v>
      </c>
      <c r="G28" s="15">
        <v>28</v>
      </c>
      <c r="H28" s="15">
        <v>71</v>
      </c>
      <c r="I28" s="15">
        <v>118</v>
      </c>
      <c r="J28" s="15">
        <v>84</v>
      </c>
      <c r="K28" s="15">
        <v>243</v>
      </c>
      <c r="L28" s="15">
        <v>525</v>
      </c>
      <c r="M28" s="15">
        <v>112</v>
      </c>
      <c r="N28" s="15">
        <v>324</v>
      </c>
      <c r="O28" s="15">
        <v>135</v>
      </c>
      <c r="P28" s="15">
        <v>51</v>
      </c>
      <c r="Q28" s="15">
        <v>42</v>
      </c>
    </row>
    <row r="29" spans="1:17" ht="11.25" customHeight="1">
      <c r="A29" s="8"/>
      <c r="B29" s="8"/>
      <c r="C29" s="11"/>
      <c r="D29" s="13" t="s">
        <v>90</v>
      </c>
      <c r="E29" s="15">
        <f t="shared" si="0"/>
        <v>1785</v>
      </c>
      <c r="F29" s="15">
        <v>71</v>
      </c>
      <c r="G29" s="15">
        <v>58</v>
      </c>
      <c r="H29" s="15">
        <v>78</v>
      </c>
      <c r="I29" s="15">
        <v>194</v>
      </c>
      <c r="J29" s="15">
        <v>88</v>
      </c>
      <c r="K29" s="15">
        <v>126</v>
      </c>
      <c r="L29" s="15">
        <v>384</v>
      </c>
      <c r="M29" s="15">
        <v>362</v>
      </c>
      <c r="N29" s="15">
        <v>178</v>
      </c>
      <c r="O29" s="15">
        <v>125</v>
      </c>
      <c r="P29" s="15">
        <v>61</v>
      </c>
      <c r="Q29" s="15">
        <v>60</v>
      </c>
    </row>
    <row r="30" spans="1:17" ht="11.25" customHeight="1">
      <c r="A30" s="8"/>
      <c r="B30" s="8"/>
      <c r="C30" s="11"/>
      <c r="D30" s="13" t="s">
        <v>37</v>
      </c>
      <c r="E30" s="15">
        <f t="shared" si="0"/>
        <v>37957</v>
      </c>
      <c r="F30" s="15">
        <v>276</v>
      </c>
      <c r="G30" s="15">
        <v>300</v>
      </c>
      <c r="H30" s="15">
        <v>454</v>
      </c>
      <c r="I30" s="15">
        <v>1780</v>
      </c>
      <c r="J30" s="15">
        <v>2787</v>
      </c>
      <c r="K30" s="15">
        <v>4021</v>
      </c>
      <c r="L30" s="15">
        <v>13494</v>
      </c>
      <c r="M30" s="15">
        <v>9213</v>
      </c>
      <c r="N30" s="15">
        <v>3578</v>
      </c>
      <c r="O30" s="15">
        <v>1384</v>
      </c>
      <c r="P30" s="15">
        <v>336</v>
      </c>
      <c r="Q30" s="15">
        <v>334</v>
      </c>
    </row>
    <row r="31" spans="1:17" ht="11.25" customHeight="1">
      <c r="A31" s="8"/>
      <c r="B31" s="8"/>
      <c r="C31" s="11"/>
      <c r="D31" s="13" t="s">
        <v>38</v>
      </c>
      <c r="E31" s="15">
        <f t="shared" si="0"/>
        <v>2020</v>
      </c>
      <c r="F31" s="15">
        <v>65</v>
      </c>
      <c r="G31" s="15">
        <v>77</v>
      </c>
      <c r="H31" s="15">
        <v>125</v>
      </c>
      <c r="I31" s="15">
        <v>141</v>
      </c>
      <c r="J31" s="15">
        <v>202</v>
      </c>
      <c r="K31" s="15">
        <v>256</v>
      </c>
      <c r="L31" s="15">
        <v>247</v>
      </c>
      <c r="M31" s="15">
        <v>347</v>
      </c>
      <c r="N31" s="15">
        <v>228</v>
      </c>
      <c r="O31" s="15">
        <v>171</v>
      </c>
      <c r="P31" s="15">
        <v>101</v>
      </c>
      <c r="Q31" s="15">
        <v>60</v>
      </c>
    </row>
    <row r="32" spans="1:17" ht="11.25" customHeight="1">
      <c r="A32" s="8"/>
      <c r="B32" s="8"/>
      <c r="C32" s="11"/>
      <c r="D32" s="13" t="s">
        <v>39</v>
      </c>
      <c r="E32" s="15">
        <f t="shared" si="0"/>
        <v>1671</v>
      </c>
      <c r="F32" s="15">
        <v>46</v>
      </c>
      <c r="G32" s="15">
        <v>85</v>
      </c>
      <c r="H32" s="15">
        <v>114</v>
      </c>
      <c r="I32" s="15">
        <v>230</v>
      </c>
      <c r="J32" s="15">
        <v>210</v>
      </c>
      <c r="K32" s="15">
        <v>188</v>
      </c>
      <c r="L32" s="15">
        <v>119</v>
      </c>
      <c r="M32" s="15">
        <v>201</v>
      </c>
      <c r="N32" s="15">
        <v>139</v>
      </c>
      <c r="O32" s="15">
        <v>145</v>
      </c>
      <c r="P32" s="15">
        <v>90</v>
      </c>
      <c r="Q32" s="15">
        <v>104</v>
      </c>
    </row>
    <row r="33" spans="1:17" ht="11.25" customHeight="1">
      <c r="A33" s="8"/>
      <c r="B33" s="8"/>
      <c r="C33" s="11"/>
      <c r="D33" s="13" t="s">
        <v>40</v>
      </c>
      <c r="E33" s="15">
        <f t="shared" si="0"/>
        <v>17362</v>
      </c>
      <c r="F33" s="15">
        <v>479</v>
      </c>
      <c r="G33" s="15">
        <v>464</v>
      </c>
      <c r="H33" s="15">
        <v>737</v>
      </c>
      <c r="I33" s="15">
        <v>1086</v>
      </c>
      <c r="J33" s="15">
        <v>1759</v>
      </c>
      <c r="K33" s="15">
        <v>2311</v>
      </c>
      <c r="L33" s="15">
        <v>2471</v>
      </c>
      <c r="M33" s="15">
        <v>2764</v>
      </c>
      <c r="N33" s="15">
        <v>2713</v>
      </c>
      <c r="O33" s="15">
        <v>1283</v>
      </c>
      <c r="P33" s="15">
        <v>759</v>
      </c>
      <c r="Q33" s="15">
        <v>536</v>
      </c>
    </row>
    <row r="34" spans="1:17" ht="11.25" customHeight="1">
      <c r="A34" s="8"/>
      <c r="B34" s="8"/>
      <c r="C34" s="11"/>
      <c r="D34" s="13" t="s">
        <v>41</v>
      </c>
      <c r="E34" s="15">
        <f t="shared" si="0"/>
        <v>3052</v>
      </c>
      <c r="F34" s="15">
        <v>234</v>
      </c>
      <c r="G34" s="15">
        <v>262</v>
      </c>
      <c r="H34" s="15">
        <v>239</v>
      </c>
      <c r="I34" s="15">
        <v>215</v>
      </c>
      <c r="J34" s="15">
        <v>191</v>
      </c>
      <c r="K34" s="15">
        <v>214</v>
      </c>
      <c r="L34" s="15">
        <v>355</v>
      </c>
      <c r="M34" s="15">
        <v>304</v>
      </c>
      <c r="N34" s="15">
        <v>246</v>
      </c>
      <c r="O34" s="15">
        <v>255</v>
      </c>
      <c r="P34" s="15">
        <v>321</v>
      </c>
      <c r="Q34" s="15">
        <v>216</v>
      </c>
    </row>
    <row r="35" spans="1:17" ht="11.25" customHeight="1">
      <c r="A35" s="8"/>
      <c r="B35" s="8"/>
      <c r="C35" s="11"/>
      <c r="D35" s="13" t="s">
        <v>42</v>
      </c>
      <c r="E35" s="15">
        <f t="shared" si="0"/>
        <v>6360</v>
      </c>
      <c r="F35" s="15">
        <v>358</v>
      </c>
      <c r="G35" s="15">
        <v>219</v>
      </c>
      <c r="H35" s="15">
        <v>377</v>
      </c>
      <c r="I35" s="15">
        <v>444</v>
      </c>
      <c r="J35" s="15">
        <v>822</v>
      </c>
      <c r="K35" s="15">
        <v>535</v>
      </c>
      <c r="L35" s="15">
        <v>864</v>
      </c>
      <c r="M35" s="15">
        <v>840</v>
      </c>
      <c r="N35" s="15">
        <v>690</v>
      </c>
      <c r="O35" s="15">
        <v>553</v>
      </c>
      <c r="P35" s="15">
        <v>352</v>
      </c>
      <c r="Q35" s="15">
        <v>306</v>
      </c>
    </row>
    <row r="36" spans="1:17" ht="11.25" customHeight="1">
      <c r="A36" s="8"/>
      <c r="B36" s="8"/>
      <c r="C36" s="11"/>
      <c r="D36" s="13" t="s">
        <v>91</v>
      </c>
      <c r="E36" s="15">
        <f t="shared" si="0"/>
        <v>755</v>
      </c>
      <c r="F36" s="15">
        <v>44</v>
      </c>
      <c r="G36" s="15">
        <v>84</v>
      </c>
      <c r="H36" s="15">
        <v>48</v>
      </c>
      <c r="I36" s="15">
        <v>68</v>
      </c>
      <c r="J36" s="15">
        <v>62</v>
      </c>
      <c r="K36" s="15">
        <v>61</v>
      </c>
      <c r="L36" s="15">
        <v>62</v>
      </c>
      <c r="M36" s="15">
        <v>104</v>
      </c>
      <c r="N36" s="15">
        <v>51</v>
      </c>
      <c r="O36" s="15">
        <v>63</v>
      </c>
      <c r="P36" s="15">
        <v>65</v>
      </c>
      <c r="Q36" s="15">
        <v>43</v>
      </c>
    </row>
    <row r="37" spans="1:17" ht="11.25" customHeight="1">
      <c r="A37" s="8"/>
      <c r="B37" s="8"/>
      <c r="C37" s="11"/>
      <c r="D37" s="13" t="s">
        <v>44</v>
      </c>
      <c r="E37" s="15">
        <f t="shared" si="0"/>
        <v>511</v>
      </c>
      <c r="F37" s="15">
        <v>6</v>
      </c>
      <c r="G37" s="15">
        <v>29</v>
      </c>
      <c r="H37" s="15">
        <v>23</v>
      </c>
      <c r="I37" s="15">
        <v>111</v>
      </c>
      <c r="J37" s="15">
        <v>84</v>
      </c>
      <c r="K37" s="15">
        <v>41</v>
      </c>
      <c r="L37" s="15">
        <v>56</v>
      </c>
      <c r="M37" s="15">
        <v>63</v>
      </c>
      <c r="N37" s="15">
        <v>34</v>
      </c>
      <c r="O37" s="15">
        <v>22</v>
      </c>
      <c r="P37" s="15">
        <v>31</v>
      </c>
      <c r="Q37" s="15">
        <v>11</v>
      </c>
    </row>
    <row r="38" spans="1:17" ht="11.25" customHeight="1">
      <c r="A38" s="8"/>
      <c r="B38" s="8"/>
      <c r="C38" s="11"/>
      <c r="D38" s="13" t="s">
        <v>45</v>
      </c>
      <c r="E38" s="15">
        <f t="shared" si="0"/>
        <v>736</v>
      </c>
      <c r="F38" s="15">
        <v>33</v>
      </c>
      <c r="G38" s="15">
        <v>67</v>
      </c>
      <c r="H38" s="15">
        <v>67</v>
      </c>
      <c r="I38" s="15">
        <v>81</v>
      </c>
      <c r="J38" s="15">
        <v>59</v>
      </c>
      <c r="K38" s="15">
        <v>53</v>
      </c>
      <c r="L38" s="15">
        <v>93</v>
      </c>
      <c r="M38" s="15">
        <v>80</v>
      </c>
      <c r="N38" s="15">
        <v>68</v>
      </c>
      <c r="O38" s="15">
        <v>61</v>
      </c>
      <c r="P38" s="15">
        <v>42</v>
      </c>
      <c r="Q38" s="15">
        <v>32</v>
      </c>
    </row>
    <row r="39" spans="1:17" ht="11.25" customHeight="1">
      <c r="A39" s="8"/>
      <c r="B39" s="8"/>
      <c r="C39" s="11"/>
      <c r="D39" s="13" t="s">
        <v>46</v>
      </c>
      <c r="E39" s="15">
        <f t="shared" si="0"/>
        <v>6558</v>
      </c>
      <c r="F39" s="15">
        <v>283</v>
      </c>
      <c r="G39" s="15">
        <v>275</v>
      </c>
      <c r="H39" s="15">
        <v>347</v>
      </c>
      <c r="I39" s="15">
        <v>544</v>
      </c>
      <c r="J39" s="15">
        <v>446</v>
      </c>
      <c r="K39" s="15">
        <v>564</v>
      </c>
      <c r="L39" s="15">
        <v>860</v>
      </c>
      <c r="M39" s="15">
        <v>1290</v>
      </c>
      <c r="N39" s="15">
        <v>783</v>
      </c>
      <c r="O39" s="15">
        <v>542</v>
      </c>
      <c r="P39" s="15">
        <v>344</v>
      </c>
      <c r="Q39" s="15">
        <v>280</v>
      </c>
    </row>
    <row r="40" spans="1:17" ht="11.25" customHeight="1">
      <c r="A40" s="8"/>
      <c r="B40" s="8"/>
      <c r="C40" s="11"/>
      <c r="D40" s="13" t="s">
        <v>47</v>
      </c>
      <c r="E40" s="15">
        <f aca="true" t="shared" si="1" ref="E40:E71">SUM(F40:Q40)</f>
        <v>4615</v>
      </c>
      <c r="F40" s="15">
        <v>47</v>
      </c>
      <c r="G40" s="15">
        <v>69</v>
      </c>
      <c r="H40" s="15">
        <v>153</v>
      </c>
      <c r="I40" s="15">
        <v>622</v>
      </c>
      <c r="J40" s="15">
        <v>317</v>
      </c>
      <c r="K40" s="15">
        <v>722</v>
      </c>
      <c r="L40" s="15">
        <v>880</v>
      </c>
      <c r="M40" s="15">
        <v>424</v>
      </c>
      <c r="N40" s="15">
        <v>746</v>
      </c>
      <c r="O40" s="15">
        <v>419</v>
      </c>
      <c r="P40" s="15">
        <v>152</v>
      </c>
      <c r="Q40" s="15">
        <v>64</v>
      </c>
    </row>
    <row r="41" spans="1:17" ht="11.25" customHeight="1">
      <c r="A41" s="8"/>
      <c r="B41" s="8"/>
      <c r="C41" s="11"/>
      <c r="D41" s="13" t="s">
        <v>48</v>
      </c>
      <c r="E41" s="15">
        <f t="shared" si="1"/>
        <v>1488</v>
      </c>
      <c r="F41" s="15">
        <v>38</v>
      </c>
      <c r="G41" s="15">
        <v>68</v>
      </c>
      <c r="H41" s="15">
        <v>74</v>
      </c>
      <c r="I41" s="15">
        <v>151</v>
      </c>
      <c r="J41" s="15">
        <v>154</v>
      </c>
      <c r="K41" s="15">
        <v>98</v>
      </c>
      <c r="L41" s="15">
        <v>172</v>
      </c>
      <c r="M41" s="15">
        <v>225</v>
      </c>
      <c r="N41" s="15">
        <v>166</v>
      </c>
      <c r="O41" s="15">
        <v>100</v>
      </c>
      <c r="P41" s="15">
        <v>172</v>
      </c>
      <c r="Q41" s="15">
        <v>70</v>
      </c>
    </row>
    <row r="42" spans="1:17" ht="11.25" customHeight="1">
      <c r="A42" s="8"/>
      <c r="B42" s="8"/>
      <c r="C42" s="11"/>
      <c r="D42" s="13" t="s">
        <v>49</v>
      </c>
      <c r="E42" s="15">
        <f t="shared" si="1"/>
        <v>1033</v>
      </c>
      <c r="F42" s="15">
        <v>46</v>
      </c>
      <c r="G42" s="15">
        <v>72</v>
      </c>
      <c r="H42" s="15">
        <v>72</v>
      </c>
      <c r="I42" s="15">
        <v>85</v>
      </c>
      <c r="J42" s="15">
        <v>126</v>
      </c>
      <c r="K42" s="15">
        <v>45</v>
      </c>
      <c r="L42" s="15">
        <v>128</v>
      </c>
      <c r="M42" s="15">
        <v>135</v>
      </c>
      <c r="N42" s="15">
        <v>135</v>
      </c>
      <c r="O42" s="15">
        <v>80</v>
      </c>
      <c r="P42" s="15">
        <v>36</v>
      </c>
      <c r="Q42" s="15">
        <v>73</v>
      </c>
    </row>
    <row r="43" spans="1:17" ht="11.25" customHeight="1">
      <c r="A43" s="8"/>
      <c r="B43" s="8"/>
      <c r="C43" s="11"/>
      <c r="D43" s="13" t="s">
        <v>50</v>
      </c>
      <c r="E43" s="15">
        <f t="shared" si="1"/>
        <v>1534</v>
      </c>
      <c r="F43" s="15">
        <v>43</v>
      </c>
      <c r="G43" s="15">
        <v>39</v>
      </c>
      <c r="H43" s="15">
        <v>55</v>
      </c>
      <c r="I43" s="15">
        <v>66</v>
      </c>
      <c r="J43" s="15">
        <v>111</v>
      </c>
      <c r="K43" s="15">
        <v>157</v>
      </c>
      <c r="L43" s="15">
        <v>293</v>
      </c>
      <c r="M43" s="15">
        <v>338</v>
      </c>
      <c r="N43" s="15">
        <v>199</v>
      </c>
      <c r="O43" s="15">
        <v>98</v>
      </c>
      <c r="P43" s="15">
        <v>66</v>
      </c>
      <c r="Q43" s="15">
        <v>69</v>
      </c>
    </row>
    <row r="44" spans="1:17" ht="11.25" customHeight="1">
      <c r="A44" s="11"/>
      <c r="B44" s="8"/>
      <c r="C44" s="16"/>
      <c r="D44" s="13" t="s">
        <v>92</v>
      </c>
      <c r="E44" s="15">
        <f t="shared" si="1"/>
        <v>5339</v>
      </c>
      <c r="F44" s="15">
        <v>241</v>
      </c>
      <c r="G44" s="15">
        <v>403</v>
      </c>
      <c r="H44" s="15">
        <v>643</v>
      </c>
      <c r="I44" s="15">
        <v>532</v>
      </c>
      <c r="J44" s="15">
        <v>641</v>
      </c>
      <c r="K44" s="15">
        <v>389</v>
      </c>
      <c r="L44" s="15">
        <v>391</v>
      </c>
      <c r="M44" s="15">
        <v>530</v>
      </c>
      <c r="N44" s="15">
        <v>573</v>
      </c>
      <c r="O44" s="15">
        <v>502</v>
      </c>
      <c r="P44" s="15">
        <v>241</v>
      </c>
      <c r="Q44" s="15">
        <v>253</v>
      </c>
    </row>
    <row r="45" spans="1:17" ht="11.25" customHeight="1">
      <c r="A45" s="5"/>
      <c r="B45" s="5"/>
      <c r="C45" s="107" t="s">
        <v>52</v>
      </c>
      <c r="D45" s="107"/>
      <c r="E45" s="7">
        <f t="shared" si="1"/>
        <v>35111</v>
      </c>
      <c r="F45" s="34">
        <v>1106</v>
      </c>
      <c r="G45" s="34">
        <v>993</v>
      </c>
      <c r="H45" s="34">
        <v>1716</v>
      </c>
      <c r="I45" s="34">
        <v>2400</v>
      </c>
      <c r="J45" s="34">
        <v>3873</v>
      </c>
      <c r="K45" s="34">
        <v>4514</v>
      </c>
      <c r="L45" s="34">
        <v>4584</v>
      </c>
      <c r="M45" s="34">
        <v>3669</v>
      </c>
      <c r="N45" s="34">
        <v>5676</v>
      </c>
      <c r="O45" s="34">
        <v>3573</v>
      </c>
      <c r="P45" s="34">
        <v>1825</v>
      </c>
      <c r="Q45" s="34">
        <v>1182</v>
      </c>
    </row>
    <row r="46" spans="1:17" ht="11.25" customHeight="1">
      <c r="A46" s="17"/>
      <c r="B46" s="8"/>
      <c r="C46" s="18"/>
      <c r="D46" s="19" t="s">
        <v>53</v>
      </c>
      <c r="E46" s="15">
        <f t="shared" si="1"/>
        <v>839</v>
      </c>
      <c r="F46" s="35">
        <v>29</v>
      </c>
      <c r="G46" s="35">
        <v>29</v>
      </c>
      <c r="H46" s="35">
        <v>38</v>
      </c>
      <c r="I46" s="35">
        <v>80</v>
      </c>
      <c r="J46" s="35">
        <v>90</v>
      </c>
      <c r="K46" s="35">
        <v>123</v>
      </c>
      <c r="L46" s="35">
        <v>91</v>
      </c>
      <c r="M46" s="35">
        <v>71</v>
      </c>
      <c r="N46" s="35">
        <v>143</v>
      </c>
      <c r="O46" s="35">
        <v>86</v>
      </c>
      <c r="P46" s="35">
        <v>40</v>
      </c>
      <c r="Q46" s="35">
        <v>19</v>
      </c>
    </row>
    <row r="47" spans="1:17" ht="11.25" customHeight="1">
      <c r="A47" s="17"/>
      <c r="B47" s="8"/>
      <c r="C47" s="17"/>
      <c r="D47" s="19" t="s">
        <v>54</v>
      </c>
      <c r="E47" s="15">
        <f t="shared" si="1"/>
        <v>6459</v>
      </c>
      <c r="F47" s="35">
        <v>414</v>
      </c>
      <c r="G47" s="35">
        <v>410</v>
      </c>
      <c r="H47" s="35">
        <v>435</v>
      </c>
      <c r="I47" s="35">
        <v>549</v>
      </c>
      <c r="J47" s="35">
        <v>621</v>
      </c>
      <c r="K47" s="35">
        <v>431</v>
      </c>
      <c r="L47" s="35">
        <v>570</v>
      </c>
      <c r="M47" s="35">
        <v>522</v>
      </c>
      <c r="N47" s="35">
        <v>776</v>
      </c>
      <c r="O47" s="35">
        <v>689</v>
      </c>
      <c r="P47" s="35">
        <v>632</v>
      </c>
      <c r="Q47" s="35">
        <v>410</v>
      </c>
    </row>
    <row r="48" spans="1:17" ht="11.25" customHeight="1">
      <c r="A48" s="8"/>
      <c r="B48" s="8"/>
      <c r="C48" s="11"/>
      <c r="D48" s="13" t="s">
        <v>55</v>
      </c>
      <c r="E48" s="15">
        <f t="shared" si="1"/>
        <v>3749</v>
      </c>
      <c r="F48" s="15">
        <v>113</v>
      </c>
      <c r="G48" s="15">
        <v>57</v>
      </c>
      <c r="H48" s="15">
        <v>140</v>
      </c>
      <c r="I48" s="15">
        <v>219</v>
      </c>
      <c r="J48" s="15">
        <v>473</v>
      </c>
      <c r="K48" s="15">
        <v>536</v>
      </c>
      <c r="L48" s="15">
        <v>541</v>
      </c>
      <c r="M48" s="15">
        <v>441</v>
      </c>
      <c r="N48" s="15">
        <v>590</v>
      </c>
      <c r="O48" s="15">
        <v>395</v>
      </c>
      <c r="P48" s="15">
        <v>128</v>
      </c>
      <c r="Q48" s="15">
        <v>116</v>
      </c>
    </row>
    <row r="49" spans="1:17" ht="11.25" customHeight="1">
      <c r="A49" s="8"/>
      <c r="B49" s="8"/>
      <c r="C49" s="11"/>
      <c r="D49" s="13" t="s">
        <v>87</v>
      </c>
      <c r="E49" s="15">
        <f t="shared" si="1"/>
        <v>1072</v>
      </c>
      <c r="F49" s="15">
        <v>54</v>
      </c>
      <c r="G49" s="15">
        <v>26</v>
      </c>
      <c r="H49" s="15">
        <v>54</v>
      </c>
      <c r="I49" s="15">
        <v>58</v>
      </c>
      <c r="J49" s="15">
        <v>114</v>
      </c>
      <c r="K49" s="15">
        <v>104</v>
      </c>
      <c r="L49" s="15">
        <v>115</v>
      </c>
      <c r="M49" s="15">
        <v>97</v>
      </c>
      <c r="N49" s="15">
        <v>137</v>
      </c>
      <c r="O49" s="15">
        <v>175</v>
      </c>
      <c r="P49" s="15">
        <v>90</v>
      </c>
      <c r="Q49" s="15">
        <v>48</v>
      </c>
    </row>
    <row r="50" spans="1:17" ht="11.25" customHeight="1">
      <c r="A50" s="8"/>
      <c r="B50" s="8"/>
      <c r="C50" s="11"/>
      <c r="D50" s="13" t="s">
        <v>56</v>
      </c>
      <c r="E50" s="15">
        <f t="shared" si="1"/>
        <v>270</v>
      </c>
      <c r="F50" s="15">
        <v>0</v>
      </c>
      <c r="G50" s="15">
        <v>4</v>
      </c>
      <c r="H50" s="15">
        <v>13</v>
      </c>
      <c r="I50" s="15">
        <v>15</v>
      </c>
      <c r="J50" s="15">
        <v>22</v>
      </c>
      <c r="K50" s="15">
        <v>11</v>
      </c>
      <c r="L50" s="15">
        <v>28</v>
      </c>
      <c r="M50" s="15">
        <v>10</v>
      </c>
      <c r="N50" s="15">
        <v>43</v>
      </c>
      <c r="O50" s="15">
        <v>109</v>
      </c>
      <c r="P50" s="15">
        <v>7</v>
      </c>
      <c r="Q50" s="15">
        <v>8</v>
      </c>
    </row>
    <row r="51" spans="1:17" ht="11.25" customHeight="1">
      <c r="A51" s="8"/>
      <c r="B51" s="8"/>
      <c r="C51" s="11"/>
      <c r="D51" s="13" t="s">
        <v>58</v>
      </c>
      <c r="E51" s="15">
        <f t="shared" si="1"/>
        <v>21571</v>
      </c>
      <c r="F51" s="15">
        <v>468</v>
      </c>
      <c r="G51" s="15">
        <v>441</v>
      </c>
      <c r="H51" s="15">
        <v>930</v>
      </c>
      <c r="I51" s="15">
        <v>1390</v>
      </c>
      <c r="J51" s="15">
        <v>2429</v>
      </c>
      <c r="K51" s="15">
        <v>3205</v>
      </c>
      <c r="L51" s="15">
        <v>3107</v>
      </c>
      <c r="M51" s="15">
        <v>2410</v>
      </c>
      <c r="N51" s="15">
        <v>3802</v>
      </c>
      <c r="O51" s="15">
        <v>1999</v>
      </c>
      <c r="P51" s="15">
        <v>842</v>
      </c>
      <c r="Q51" s="15">
        <v>548</v>
      </c>
    </row>
    <row r="52" spans="1:17" ht="11.25" customHeight="1">
      <c r="A52" s="11"/>
      <c r="B52" s="11"/>
      <c r="C52" s="16"/>
      <c r="D52" s="16" t="s">
        <v>60</v>
      </c>
      <c r="E52" s="15">
        <f t="shared" si="1"/>
        <v>1151</v>
      </c>
      <c r="F52" s="36">
        <v>28</v>
      </c>
      <c r="G52" s="36">
        <v>26</v>
      </c>
      <c r="H52" s="36">
        <v>106</v>
      </c>
      <c r="I52" s="36">
        <v>89</v>
      </c>
      <c r="J52" s="36">
        <v>124</v>
      </c>
      <c r="K52" s="36">
        <v>104</v>
      </c>
      <c r="L52" s="36">
        <v>132</v>
      </c>
      <c r="M52" s="36">
        <v>118</v>
      </c>
      <c r="N52" s="36">
        <v>185</v>
      </c>
      <c r="O52" s="36">
        <v>120</v>
      </c>
      <c r="P52" s="36">
        <v>86</v>
      </c>
      <c r="Q52" s="36">
        <v>33</v>
      </c>
    </row>
    <row r="53" spans="1:17" ht="11.25" customHeight="1">
      <c r="A53" s="5"/>
      <c r="B53" s="20"/>
      <c r="C53" s="107" t="s">
        <v>61</v>
      </c>
      <c r="D53" s="107"/>
      <c r="E53" s="7">
        <f t="shared" si="1"/>
        <v>2523</v>
      </c>
      <c r="F53" s="34">
        <v>121</v>
      </c>
      <c r="G53" s="34">
        <v>193</v>
      </c>
      <c r="H53" s="34">
        <v>124</v>
      </c>
      <c r="I53" s="34">
        <v>188</v>
      </c>
      <c r="J53" s="34">
        <v>200</v>
      </c>
      <c r="K53" s="34">
        <v>200</v>
      </c>
      <c r="L53" s="34">
        <v>348</v>
      </c>
      <c r="M53" s="34">
        <v>292</v>
      </c>
      <c r="N53" s="34">
        <v>255</v>
      </c>
      <c r="O53" s="34">
        <v>227</v>
      </c>
      <c r="P53" s="34">
        <v>163</v>
      </c>
      <c r="Q53" s="34">
        <v>212</v>
      </c>
    </row>
    <row r="54" spans="1:17" ht="11.25" customHeight="1">
      <c r="A54" s="23"/>
      <c r="B54" s="24"/>
      <c r="C54" s="21"/>
      <c r="D54" s="22" t="s">
        <v>62</v>
      </c>
      <c r="E54" s="15">
        <f t="shared" si="1"/>
        <v>332</v>
      </c>
      <c r="F54" s="37">
        <v>3</v>
      </c>
      <c r="G54" s="37">
        <v>16</v>
      </c>
      <c r="H54" s="37">
        <v>16</v>
      </c>
      <c r="I54" s="37">
        <v>57</v>
      </c>
      <c r="J54" s="37">
        <v>25</v>
      </c>
      <c r="K54" s="37">
        <v>28</v>
      </c>
      <c r="L54" s="37">
        <v>54</v>
      </c>
      <c r="M54" s="37">
        <v>29</v>
      </c>
      <c r="N54" s="37">
        <v>27</v>
      </c>
      <c r="O54" s="37">
        <v>24</v>
      </c>
      <c r="P54" s="37">
        <v>33</v>
      </c>
      <c r="Q54" s="37">
        <v>20</v>
      </c>
    </row>
    <row r="55" spans="1:17" ht="11.25" customHeight="1">
      <c r="A55" s="8"/>
      <c r="B55" s="8"/>
      <c r="C55" s="11"/>
      <c r="D55" s="13" t="s">
        <v>144</v>
      </c>
      <c r="E55" s="15">
        <f t="shared" si="1"/>
        <v>598</v>
      </c>
      <c r="F55" s="15">
        <v>16</v>
      </c>
      <c r="G55" s="15">
        <v>14</v>
      </c>
      <c r="H55" s="15">
        <v>31</v>
      </c>
      <c r="I55" s="15">
        <v>36</v>
      </c>
      <c r="J55" s="15">
        <v>66</v>
      </c>
      <c r="K55" s="15">
        <v>60</v>
      </c>
      <c r="L55" s="15">
        <v>100</v>
      </c>
      <c r="M55" s="15">
        <v>62</v>
      </c>
      <c r="N55" s="15">
        <v>83</v>
      </c>
      <c r="O55" s="15">
        <v>69</v>
      </c>
      <c r="P55" s="15">
        <v>15</v>
      </c>
      <c r="Q55" s="15">
        <v>46</v>
      </c>
    </row>
    <row r="56" spans="1:17" ht="11.25" customHeight="1">
      <c r="A56" s="8"/>
      <c r="B56" s="8"/>
      <c r="C56" s="11"/>
      <c r="D56" s="13" t="s">
        <v>93</v>
      </c>
      <c r="E56" s="15">
        <f t="shared" si="1"/>
        <v>489</v>
      </c>
      <c r="F56" s="15">
        <v>47</v>
      </c>
      <c r="G56" s="15">
        <v>38</v>
      </c>
      <c r="H56" s="15">
        <v>31</v>
      </c>
      <c r="I56" s="15">
        <v>41</v>
      </c>
      <c r="J56" s="15">
        <v>29</v>
      </c>
      <c r="K56" s="15">
        <v>47</v>
      </c>
      <c r="L56" s="15">
        <v>56</v>
      </c>
      <c r="M56" s="15">
        <v>63</v>
      </c>
      <c r="N56" s="15">
        <v>28</v>
      </c>
      <c r="O56" s="15">
        <v>44</v>
      </c>
      <c r="P56" s="15">
        <v>33</v>
      </c>
      <c r="Q56" s="15">
        <v>32</v>
      </c>
    </row>
    <row r="57" spans="1:17" ht="11.25" customHeight="1">
      <c r="A57" s="11"/>
      <c r="B57" s="11"/>
      <c r="C57" s="16"/>
      <c r="D57" s="13" t="s">
        <v>64</v>
      </c>
      <c r="E57" s="15">
        <f t="shared" si="1"/>
        <v>1104</v>
      </c>
      <c r="F57" s="15">
        <v>55</v>
      </c>
      <c r="G57" s="15">
        <v>125</v>
      </c>
      <c r="H57" s="15">
        <v>46</v>
      </c>
      <c r="I57" s="15">
        <v>54</v>
      </c>
      <c r="J57" s="15">
        <v>80</v>
      </c>
      <c r="K57" s="15">
        <v>65</v>
      </c>
      <c r="L57" s="15">
        <v>138</v>
      </c>
      <c r="M57" s="15">
        <v>138</v>
      </c>
      <c r="N57" s="15">
        <v>117</v>
      </c>
      <c r="O57" s="15">
        <v>90</v>
      </c>
      <c r="P57" s="15">
        <v>82</v>
      </c>
      <c r="Q57" s="15">
        <v>114</v>
      </c>
    </row>
    <row r="58" spans="1:17" ht="11.25" customHeight="1">
      <c r="A58" s="5"/>
      <c r="B58" s="20"/>
      <c r="C58" s="107" t="s">
        <v>65</v>
      </c>
      <c r="D58" s="107"/>
      <c r="E58" s="7">
        <f t="shared" si="1"/>
        <v>21358</v>
      </c>
      <c r="F58" s="7">
        <v>583</v>
      </c>
      <c r="G58" s="7">
        <v>548</v>
      </c>
      <c r="H58" s="7">
        <v>749</v>
      </c>
      <c r="I58" s="7">
        <v>1527</v>
      </c>
      <c r="J58" s="7">
        <v>1955</v>
      </c>
      <c r="K58" s="7">
        <v>2240</v>
      </c>
      <c r="L58" s="7">
        <v>4094</v>
      </c>
      <c r="M58" s="7">
        <v>3543</v>
      </c>
      <c r="N58" s="7">
        <v>2352</v>
      </c>
      <c r="O58" s="7">
        <v>1846</v>
      </c>
      <c r="P58" s="7">
        <v>1075</v>
      </c>
      <c r="Q58" s="7">
        <v>846</v>
      </c>
    </row>
    <row r="59" spans="1:17" ht="11.25" customHeight="1">
      <c r="A59" s="11"/>
      <c r="B59" s="8"/>
      <c r="C59" s="12"/>
      <c r="D59" s="13" t="s">
        <v>68</v>
      </c>
      <c r="E59" s="15">
        <f t="shared" si="1"/>
        <v>2716</v>
      </c>
      <c r="F59" s="35">
        <v>82</v>
      </c>
      <c r="G59" s="35">
        <v>63</v>
      </c>
      <c r="H59" s="35">
        <v>104</v>
      </c>
      <c r="I59" s="35">
        <v>216</v>
      </c>
      <c r="J59" s="35">
        <v>357</v>
      </c>
      <c r="K59" s="35">
        <v>236</v>
      </c>
      <c r="L59" s="35">
        <v>324</v>
      </c>
      <c r="M59" s="35">
        <v>465</v>
      </c>
      <c r="N59" s="35">
        <v>309</v>
      </c>
      <c r="O59" s="35">
        <v>175</v>
      </c>
      <c r="P59" s="35">
        <v>210</v>
      </c>
      <c r="Q59" s="35">
        <v>175</v>
      </c>
    </row>
    <row r="60" spans="1:17" ht="11.25" customHeight="1">
      <c r="A60" s="11"/>
      <c r="B60" s="8"/>
      <c r="C60" s="11"/>
      <c r="D60" s="13" t="s">
        <v>69</v>
      </c>
      <c r="E60" s="15">
        <f t="shared" si="1"/>
        <v>476</v>
      </c>
      <c r="F60" s="35">
        <v>17</v>
      </c>
      <c r="G60" s="35">
        <v>37</v>
      </c>
      <c r="H60" s="35">
        <v>17</v>
      </c>
      <c r="I60" s="35">
        <v>28</v>
      </c>
      <c r="J60" s="35">
        <v>57</v>
      </c>
      <c r="K60" s="35">
        <v>67</v>
      </c>
      <c r="L60" s="35">
        <v>51</v>
      </c>
      <c r="M60" s="35">
        <v>45</v>
      </c>
      <c r="N60" s="35">
        <v>36</v>
      </c>
      <c r="O60" s="35">
        <v>46</v>
      </c>
      <c r="P60" s="35">
        <v>47</v>
      </c>
      <c r="Q60" s="35">
        <v>28</v>
      </c>
    </row>
    <row r="61" spans="1:17" ht="11.25" customHeight="1">
      <c r="A61" s="11"/>
      <c r="B61" s="8"/>
      <c r="C61" s="11"/>
      <c r="D61" s="13" t="s">
        <v>132</v>
      </c>
      <c r="E61" s="15">
        <f t="shared" si="1"/>
        <v>370</v>
      </c>
      <c r="F61" s="35">
        <v>11</v>
      </c>
      <c r="G61" s="35">
        <v>19</v>
      </c>
      <c r="H61" s="35">
        <v>13</v>
      </c>
      <c r="I61" s="35">
        <v>32</v>
      </c>
      <c r="J61" s="35">
        <v>55</v>
      </c>
      <c r="K61" s="35">
        <v>44</v>
      </c>
      <c r="L61" s="35">
        <v>44</v>
      </c>
      <c r="M61" s="35">
        <v>54</v>
      </c>
      <c r="N61" s="35">
        <v>45</v>
      </c>
      <c r="O61" s="35">
        <v>24</v>
      </c>
      <c r="P61" s="35">
        <v>19</v>
      </c>
      <c r="Q61" s="35">
        <v>10</v>
      </c>
    </row>
    <row r="62" spans="1:17" ht="11.25" customHeight="1">
      <c r="A62" s="8"/>
      <c r="B62" s="8"/>
      <c r="C62" s="11"/>
      <c r="D62" s="13" t="s">
        <v>72</v>
      </c>
      <c r="E62" s="15">
        <f t="shared" si="1"/>
        <v>2848</v>
      </c>
      <c r="F62" s="15">
        <v>90</v>
      </c>
      <c r="G62" s="15">
        <v>76</v>
      </c>
      <c r="H62" s="15">
        <v>139</v>
      </c>
      <c r="I62" s="15">
        <v>246</v>
      </c>
      <c r="J62" s="15">
        <v>232</v>
      </c>
      <c r="K62" s="15">
        <v>239</v>
      </c>
      <c r="L62" s="15">
        <v>367</v>
      </c>
      <c r="M62" s="15">
        <v>499</v>
      </c>
      <c r="N62" s="15">
        <v>368</v>
      </c>
      <c r="O62" s="15">
        <v>413</v>
      </c>
      <c r="P62" s="15">
        <v>98</v>
      </c>
      <c r="Q62" s="15">
        <v>81</v>
      </c>
    </row>
    <row r="63" spans="1:17" ht="11.25" customHeight="1">
      <c r="A63" s="8"/>
      <c r="B63" s="8"/>
      <c r="C63" s="11"/>
      <c r="D63" s="13" t="s">
        <v>73</v>
      </c>
      <c r="E63" s="15">
        <f t="shared" si="1"/>
        <v>1978</v>
      </c>
      <c r="F63" s="15">
        <v>49</v>
      </c>
      <c r="G63" s="15">
        <v>47</v>
      </c>
      <c r="H63" s="15">
        <v>62</v>
      </c>
      <c r="I63" s="15">
        <v>132</v>
      </c>
      <c r="J63" s="15">
        <v>329</v>
      </c>
      <c r="K63" s="15">
        <v>387</v>
      </c>
      <c r="L63" s="15">
        <v>256</v>
      </c>
      <c r="M63" s="15">
        <v>224</v>
      </c>
      <c r="N63" s="15">
        <v>171</v>
      </c>
      <c r="O63" s="15">
        <v>130</v>
      </c>
      <c r="P63" s="15">
        <v>97</v>
      </c>
      <c r="Q63" s="15">
        <v>94</v>
      </c>
    </row>
    <row r="64" spans="1:17" ht="11.25" customHeight="1">
      <c r="A64" s="8"/>
      <c r="B64" s="8"/>
      <c r="C64" s="11"/>
      <c r="D64" s="13" t="s">
        <v>74</v>
      </c>
      <c r="E64" s="15">
        <f t="shared" si="1"/>
        <v>322</v>
      </c>
      <c r="F64" s="15">
        <v>3</v>
      </c>
      <c r="G64" s="15">
        <v>5</v>
      </c>
      <c r="H64" s="15">
        <v>12</v>
      </c>
      <c r="I64" s="15">
        <v>8</v>
      </c>
      <c r="J64" s="15">
        <v>66</v>
      </c>
      <c r="K64" s="15">
        <v>23</v>
      </c>
      <c r="L64" s="15">
        <v>26</v>
      </c>
      <c r="M64" s="15">
        <v>13</v>
      </c>
      <c r="N64" s="15">
        <v>46</v>
      </c>
      <c r="O64" s="15">
        <v>12</v>
      </c>
      <c r="P64" s="15">
        <v>46</v>
      </c>
      <c r="Q64" s="15">
        <v>62</v>
      </c>
    </row>
    <row r="65" spans="1:17" ht="11.25" customHeight="1">
      <c r="A65" s="8"/>
      <c r="B65" s="8"/>
      <c r="C65" s="11"/>
      <c r="D65" s="13" t="s">
        <v>70</v>
      </c>
      <c r="E65" s="15">
        <f t="shared" si="1"/>
        <v>94</v>
      </c>
      <c r="F65" s="35">
        <v>1</v>
      </c>
      <c r="G65" s="35">
        <v>0</v>
      </c>
      <c r="H65" s="35">
        <v>7</v>
      </c>
      <c r="I65" s="35">
        <v>24</v>
      </c>
      <c r="J65" s="35">
        <v>17</v>
      </c>
      <c r="K65" s="35">
        <v>5</v>
      </c>
      <c r="L65" s="35">
        <v>7</v>
      </c>
      <c r="M65" s="35">
        <v>3</v>
      </c>
      <c r="N65" s="35">
        <v>10</v>
      </c>
      <c r="O65" s="35">
        <v>4</v>
      </c>
      <c r="P65" s="35">
        <v>3</v>
      </c>
      <c r="Q65" s="35">
        <v>13</v>
      </c>
    </row>
    <row r="66" spans="1:17" ht="11.25" customHeight="1">
      <c r="A66" s="8"/>
      <c r="B66" s="8"/>
      <c r="C66" s="11"/>
      <c r="D66" s="13" t="s">
        <v>71</v>
      </c>
      <c r="E66" s="15">
        <f t="shared" si="1"/>
        <v>3062</v>
      </c>
      <c r="F66" s="15">
        <v>105</v>
      </c>
      <c r="G66" s="15">
        <v>64</v>
      </c>
      <c r="H66" s="15">
        <v>63</v>
      </c>
      <c r="I66" s="15">
        <v>171</v>
      </c>
      <c r="J66" s="15">
        <v>155</v>
      </c>
      <c r="K66" s="15">
        <v>396</v>
      </c>
      <c r="L66" s="15">
        <v>726</v>
      </c>
      <c r="M66" s="15">
        <v>595</v>
      </c>
      <c r="N66" s="15">
        <v>404</v>
      </c>
      <c r="O66" s="15">
        <v>242</v>
      </c>
      <c r="P66" s="15">
        <v>73</v>
      </c>
      <c r="Q66" s="15">
        <v>68</v>
      </c>
    </row>
    <row r="67" spans="1:17" ht="11.25" customHeight="1">
      <c r="A67" s="8"/>
      <c r="B67" s="8"/>
      <c r="C67" s="11"/>
      <c r="D67" s="13" t="s">
        <v>76</v>
      </c>
      <c r="E67" s="15">
        <f t="shared" si="1"/>
        <v>271</v>
      </c>
      <c r="F67" s="15">
        <v>3</v>
      </c>
      <c r="G67" s="15">
        <v>30</v>
      </c>
      <c r="H67" s="15">
        <v>21</v>
      </c>
      <c r="I67" s="15">
        <v>33</v>
      </c>
      <c r="J67" s="15">
        <v>32</v>
      </c>
      <c r="K67" s="15">
        <v>37</v>
      </c>
      <c r="L67" s="15">
        <v>8</v>
      </c>
      <c r="M67" s="15">
        <v>19</v>
      </c>
      <c r="N67" s="15">
        <v>20</v>
      </c>
      <c r="O67" s="15">
        <v>16</v>
      </c>
      <c r="P67" s="15">
        <v>28</v>
      </c>
      <c r="Q67" s="15">
        <v>24</v>
      </c>
    </row>
    <row r="68" spans="1:17" ht="11.25" customHeight="1">
      <c r="A68" s="8"/>
      <c r="B68" s="8"/>
      <c r="C68" s="11"/>
      <c r="D68" s="13" t="s">
        <v>94</v>
      </c>
      <c r="E68" s="15">
        <f t="shared" si="1"/>
        <v>4532</v>
      </c>
      <c r="F68" s="15">
        <v>75</v>
      </c>
      <c r="G68" s="15">
        <v>65</v>
      </c>
      <c r="H68" s="15">
        <v>132</v>
      </c>
      <c r="I68" s="15">
        <v>170</v>
      </c>
      <c r="J68" s="15">
        <v>206</v>
      </c>
      <c r="K68" s="15">
        <v>308</v>
      </c>
      <c r="L68" s="15">
        <v>1745</v>
      </c>
      <c r="M68" s="15">
        <v>1065</v>
      </c>
      <c r="N68" s="15">
        <v>259</v>
      </c>
      <c r="O68" s="15">
        <v>252</v>
      </c>
      <c r="P68" s="15">
        <v>161</v>
      </c>
      <c r="Q68" s="15">
        <v>94</v>
      </c>
    </row>
    <row r="69" spans="1:17" ht="11.25" customHeight="1">
      <c r="A69" s="8"/>
      <c r="B69" s="8"/>
      <c r="C69" s="11"/>
      <c r="D69" s="13" t="s">
        <v>79</v>
      </c>
      <c r="E69" s="15">
        <f t="shared" si="1"/>
        <v>573</v>
      </c>
      <c r="F69" s="15">
        <v>10</v>
      </c>
      <c r="G69" s="15">
        <v>11</v>
      </c>
      <c r="H69" s="15">
        <v>19</v>
      </c>
      <c r="I69" s="15">
        <v>47</v>
      </c>
      <c r="J69" s="15">
        <v>63</v>
      </c>
      <c r="K69" s="15">
        <v>95</v>
      </c>
      <c r="L69" s="15">
        <v>61</v>
      </c>
      <c r="M69" s="15">
        <v>47</v>
      </c>
      <c r="N69" s="15">
        <v>72</v>
      </c>
      <c r="O69" s="15">
        <v>60</v>
      </c>
      <c r="P69" s="15">
        <v>47</v>
      </c>
      <c r="Q69" s="15">
        <v>41</v>
      </c>
    </row>
    <row r="70" spans="1:17" ht="11.25" customHeight="1">
      <c r="A70" s="11"/>
      <c r="B70" s="8"/>
      <c r="C70" s="11"/>
      <c r="D70" s="13" t="s">
        <v>142</v>
      </c>
      <c r="E70" s="15">
        <f>SUM(F70:Q70)</f>
        <v>907</v>
      </c>
      <c r="F70" s="35">
        <v>7</v>
      </c>
      <c r="G70" s="35">
        <v>4</v>
      </c>
      <c r="H70" s="35">
        <v>6</v>
      </c>
      <c r="I70" s="35">
        <v>30</v>
      </c>
      <c r="J70" s="35">
        <v>42</v>
      </c>
      <c r="K70" s="35">
        <v>95</v>
      </c>
      <c r="L70" s="35">
        <v>175</v>
      </c>
      <c r="M70" s="35">
        <v>222</v>
      </c>
      <c r="N70" s="35">
        <v>139</v>
      </c>
      <c r="O70" s="35">
        <v>129</v>
      </c>
      <c r="P70" s="35">
        <v>47</v>
      </c>
      <c r="Q70" s="35">
        <v>11</v>
      </c>
    </row>
    <row r="71" spans="1:17" ht="11.25" customHeight="1">
      <c r="A71" s="25"/>
      <c r="B71" s="25"/>
      <c r="C71" s="27"/>
      <c r="D71" s="26" t="s">
        <v>80</v>
      </c>
      <c r="E71" s="15">
        <f t="shared" si="1"/>
        <v>829</v>
      </c>
      <c r="F71" s="36">
        <v>7</v>
      </c>
      <c r="G71" s="36">
        <v>18</v>
      </c>
      <c r="H71" s="36">
        <v>11</v>
      </c>
      <c r="I71" s="36">
        <v>170</v>
      </c>
      <c r="J71" s="36">
        <v>132</v>
      </c>
      <c r="K71" s="36">
        <v>107</v>
      </c>
      <c r="L71" s="36">
        <v>42</v>
      </c>
      <c r="M71" s="36">
        <v>40</v>
      </c>
      <c r="N71" s="36">
        <v>107</v>
      </c>
      <c r="O71" s="36">
        <v>139</v>
      </c>
      <c r="P71" s="36">
        <v>29</v>
      </c>
      <c r="Q71" s="36">
        <v>27</v>
      </c>
    </row>
    <row r="72" spans="1:17" ht="11.25" customHeight="1">
      <c r="A72" s="8"/>
      <c r="B72" s="8"/>
      <c r="C72" s="11"/>
      <c r="D72" s="13" t="s">
        <v>95</v>
      </c>
      <c r="E72" s="15">
        <f>SUM(F72:Q72)</f>
        <v>1649</v>
      </c>
      <c r="F72" s="15">
        <v>90</v>
      </c>
      <c r="G72" s="15">
        <v>85</v>
      </c>
      <c r="H72" s="15">
        <v>110</v>
      </c>
      <c r="I72" s="15">
        <v>154</v>
      </c>
      <c r="J72" s="15">
        <v>137</v>
      </c>
      <c r="K72" s="15">
        <v>157</v>
      </c>
      <c r="L72" s="15">
        <v>181</v>
      </c>
      <c r="M72" s="15">
        <v>166</v>
      </c>
      <c r="N72" s="15">
        <v>267</v>
      </c>
      <c r="O72" s="15">
        <v>131</v>
      </c>
      <c r="P72" s="15">
        <v>110</v>
      </c>
      <c r="Q72" s="15">
        <v>61</v>
      </c>
    </row>
    <row r="73" spans="1:17" ht="11.25" customHeight="1">
      <c r="A73" s="11"/>
      <c r="B73" s="11"/>
      <c r="C73" s="16"/>
      <c r="D73" s="13" t="s">
        <v>96</v>
      </c>
      <c r="E73" s="15">
        <f>SUM(F73:Q73)</f>
        <v>731</v>
      </c>
      <c r="F73" s="15">
        <v>33</v>
      </c>
      <c r="G73" s="15">
        <v>24</v>
      </c>
      <c r="H73" s="15">
        <v>33</v>
      </c>
      <c r="I73" s="15">
        <v>66</v>
      </c>
      <c r="J73" s="15">
        <v>75</v>
      </c>
      <c r="K73" s="15">
        <v>44</v>
      </c>
      <c r="L73" s="15">
        <v>81</v>
      </c>
      <c r="M73" s="15">
        <v>86</v>
      </c>
      <c r="N73" s="15">
        <v>99</v>
      </c>
      <c r="O73" s="15">
        <v>73</v>
      </c>
      <c r="P73" s="15">
        <v>60</v>
      </c>
      <c r="Q73" s="15">
        <v>57</v>
      </c>
    </row>
    <row r="74" spans="1:17" ht="11.25" customHeight="1">
      <c r="A74" s="9"/>
      <c r="B74" s="20"/>
      <c r="C74" s="114" t="s">
        <v>83</v>
      </c>
      <c r="D74" s="114"/>
      <c r="E74" s="38">
        <f>SUM(F74:Q74)</f>
        <v>3604</v>
      </c>
      <c r="F74" s="38">
        <v>119</v>
      </c>
      <c r="G74" s="38">
        <v>83</v>
      </c>
      <c r="H74" s="38">
        <v>90</v>
      </c>
      <c r="I74" s="38">
        <v>254</v>
      </c>
      <c r="J74" s="38">
        <v>420</v>
      </c>
      <c r="K74" s="38">
        <v>549</v>
      </c>
      <c r="L74" s="38">
        <v>505</v>
      </c>
      <c r="M74" s="38">
        <v>341</v>
      </c>
      <c r="N74" s="38">
        <v>627</v>
      </c>
      <c r="O74" s="38">
        <v>416</v>
      </c>
      <c r="P74" s="38">
        <v>103</v>
      </c>
      <c r="Q74" s="38">
        <v>97</v>
      </c>
    </row>
    <row r="75" spans="1:17" ht="5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1.25" customHeight="1">
      <c r="A76" s="109" t="s">
        <v>119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1.25" customHeight="1">
      <c r="A77" s="109" t="s">
        <v>120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1.25" customHeight="1">
      <c r="A78" s="109" t="s">
        <v>121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1.25" customHeight="1">
      <c r="A79" s="109" t="s">
        <v>147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1.25" customHeight="1">
      <c r="A80" s="109" t="s">
        <v>122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1.25" customHeight="1">
      <c r="A81" s="109" t="s">
        <v>123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t="5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1.25" customHeight="1">
      <c r="A83" s="110" t="s">
        <v>124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5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1.2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1.25" customHeight="1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ht="12.75" customHeight="1">
      <c r="Q87" s="84"/>
    </row>
  </sheetData>
  <sheetProtection/>
  <mergeCells count="27">
    <mergeCell ref="A84:Q84"/>
    <mergeCell ref="A85:Q85"/>
    <mergeCell ref="A86:Q86"/>
    <mergeCell ref="A80:Q80"/>
    <mergeCell ref="A81:Q81"/>
    <mergeCell ref="A82:Q82"/>
    <mergeCell ref="A83:Q83"/>
    <mergeCell ref="A76:Q76"/>
    <mergeCell ref="A77:Q77"/>
    <mergeCell ref="A78:Q78"/>
    <mergeCell ref="A79:Q79"/>
    <mergeCell ref="C53:D53"/>
    <mergeCell ref="C58:D58"/>
    <mergeCell ref="C74:D74"/>
    <mergeCell ref="A75:Q75"/>
    <mergeCell ref="C11:D11"/>
    <mergeCell ref="C45:D45"/>
    <mergeCell ref="A5:D5"/>
    <mergeCell ref="A6:D6"/>
    <mergeCell ref="A7:Q7"/>
    <mergeCell ref="A8:D8"/>
    <mergeCell ref="A1:Q1"/>
    <mergeCell ref="A2:Q2"/>
    <mergeCell ref="A3:Q3"/>
    <mergeCell ref="A4:Q4"/>
    <mergeCell ref="B9:D9"/>
    <mergeCell ref="B10:D10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13"/>
      <c r="B5" s="113"/>
      <c r="C5" s="113"/>
      <c r="D5" s="113"/>
      <c r="E5" s="45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</row>
    <row r="6" spans="1:17" ht="13.5" customHeight="1">
      <c r="A6" s="105"/>
      <c r="B6" s="105"/>
      <c r="C6" s="105"/>
      <c r="D6" s="105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f aca="true" t="shared" si="0" ref="E8:E39">SUM(F8:Q8)</f>
        <v>1167837</v>
      </c>
      <c r="F8" s="31">
        <v>32442</v>
      </c>
      <c r="G8" s="31">
        <v>40787</v>
      </c>
      <c r="H8" s="31">
        <v>77249</v>
      </c>
      <c r="I8" s="31">
        <v>102449</v>
      </c>
      <c r="J8" s="31">
        <v>125125</v>
      </c>
      <c r="K8" s="31">
        <v>116607</v>
      </c>
      <c r="L8" s="31">
        <v>179324</v>
      </c>
      <c r="M8" s="31">
        <v>159061</v>
      </c>
      <c r="N8" s="31">
        <v>137278</v>
      </c>
      <c r="O8" s="31">
        <v>115844</v>
      </c>
      <c r="P8" s="31">
        <v>44511</v>
      </c>
      <c r="Q8" s="31">
        <v>37160</v>
      </c>
    </row>
    <row r="9" spans="1:17" ht="11.25" customHeight="1">
      <c r="A9" s="5"/>
      <c r="B9" s="107" t="s">
        <v>14</v>
      </c>
      <c r="C9" s="107"/>
      <c r="D9" s="107"/>
      <c r="E9" s="7">
        <f t="shared" si="0"/>
        <v>624543</v>
      </c>
      <c r="F9" s="15">
        <v>13598</v>
      </c>
      <c r="G9" s="15">
        <v>20106</v>
      </c>
      <c r="H9" s="15">
        <v>41709</v>
      </c>
      <c r="I9" s="15">
        <v>58731</v>
      </c>
      <c r="J9" s="15">
        <v>66205</v>
      </c>
      <c r="K9" s="15">
        <v>59223</v>
      </c>
      <c r="L9" s="15">
        <v>99438</v>
      </c>
      <c r="M9" s="15">
        <v>81879</v>
      </c>
      <c r="N9" s="15">
        <v>74793</v>
      </c>
      <c r="O9" s="15">
        <v>70896</v>
      </c>
      <c r="P9" s="15">
        <v>22239</v>
      </c>
      <c r="Q9" s="15">
        <v>15726</v>
      </c>
    </row>
    <row r="10" spans="1:17" ht="11.25" customHeight="1">
      <c r="A10" s="9"/>
      <c r="B10" s="107" t="s">
        <v>15</v>
      </c>
      <c r="C10" s="107"/>
      <c r="D10" s="107"/>
      <c r="E10" s="7">
        <f t="shared" si="0"/>
        <v>543294</v>
      </c>
      <c r="F10" s="15">
        <v>18844</v>
      </c>
      <c r="G10" s="15">
        <v>20681</v>
      </c>
      <c r="H10" s="15">
        <v>35540</v>
      </c>
      <c r="I10" s="15">
        <v>43718</v>
      </c>
      <c r="J10" s="15">
        <v>58920</v>
      </c>
      <c r="K10" s="15">
        <v>57384</v>
      </c>
      <c r="L10" s="15">
        <v>79886</v>
      </c>
      <c r="M10" s="15">
        <v>77182</v>
      </c>
      <c r="N10" s="15">
        <v>62485</v>
      </c>
      <c r="O10" s="15">
        <v>44948</v>
      </c>
      <c r="P10" s="15">
        <v>22272</v>
      </c>
      <c r="Q10" s="15">
        <v>21434</v>
      </c>
    </row>
    <row r="11" spans="1:17" ht="11.25" customHeight="1">
      <c r="A11" s="9"/>
      <c r="B11" s="10"/>
      <c r="C11" s="107" t="s">
        <v>16</v>
      </c>
      <c r="D11" s="107"/>
      <c r="E11" s="7">
        <f t="shared" si="0"/>
        <v>474890</v>
      </c>
      <c r="F11" s="7">
        <v>16344</v>
      </c>
      <c r="G11" s="7">
        <v>18251</v>
      </c>
      <c r="H11" s="7">
        <v>31779</v>
      </c>
      <c r="I11" s="7">
        <v>38806</v>
      </c>
      <c r="J11" s="7">
        <v>51242</v>
      </c>
      <c r="K11" s="7">
        <v>48768</v>
      </c>
      <c r="L11" s="7">
        <v>69971</v>
      </c>
      <c r="M11" s="7">
        <v>68113</v>
      </c>
      <c r="N11" s="7">
        <v>53938</v>
      </c>
      <c r="O11" s="7">
        <v>38851</v>
      </c>
      <c r="P11" s="7">
        <v>19675</v>
      </c>
      <c r="Q11" s="7">
        <v>19152</v>
      </c>
    </row>
    <row r="12" spans="1:17" ht="11.25" customHeight="1">
      <c r="A12" s="11"/>
      <c r="B12" s="11"/>
      <c r="C12" s="12"/>
      <c r="D12" s="13" t="s">
        <v>17</v>
      </c>
      <c r="E12" s="15">
        <f t="shared" si="0"/>
        <v>8787</v>
      </c>
      <c r="F12" s="15">
        <v>168</v>
      </c>
      <c r="G12" s="15">
        <v>238</v>
      </c>
      <c r="H12" s="15">
        <v>488</v>
      </c>
      <c r="I12" s="15">
        <v>760</v>
      </c>
      <c r="J12" s="15">
        <v>1179</v>
      </c>
      <c r="K12" s="15">
        <v>975</v>
      </c>
      <c r="L12" s="15">
        <v>1244</v>
      </c>
      <c r="M12" s="15">
        <v>1359</v>
      </c>
      <c r="N12" s="15">
        <v>1277</v>
      </c>
      <c r="O12" s="15">
        <v>702</v>
      </c>
      <c r="P12" s="15">
        <v>243</v>
      </c>
      <c r="Q12" s="15">
        <v>154</v>
      </c>
    </row>
    <row r="13" spans="1:17" ht="11.25" customHeight="1">
      <c r="A13" s="8"/>
      <c r="B13" s="8"/>
      <c r="C13" s="11"/>
      <c r="D13" s="13" t="s">
        <v>18</v>
      </c>
      <c r="E13" s="15">
        <f t="shared" si="0"/>
        <v>22793</v>
      </c>
      <c r="F13" s="32">
        <v>238</v>
      </c>
      <c r="G13" s="32">
        <v>481</v>
      </c>
      <c r="H13" s="32">
        <v>1413</v>
      </c>
      <c r="I13" s="32">
        <v>1140</v>
      </c>
      <c r="J13" s="32">
        <v>1765</v>
      </c>
      <c r="K13" s="32">
        <v>2465</v>
      </c>
      <c r="L13" s="32">
        <v>6386</v>
      </c>
      <c r="M13" s="32">
        <v>4499</v>
      </c>
      <c r="N13" s="32">
        <v>2647</v>
      </c>
      <c r="O13" s="32">
        <v>1029</v>
      </c>
      <c r="P13" s="32">
        <v>404</v>
      </c>
      <c r="Q13" s="32">
        <v>326</v>
      </c>
    </row>
    <row r="14" spans="1:17" ht="11.25" customHeight="1">
      <c r="A14" s="8"/>
      <c r="B14" s="8"/>
      <c r="C14" s="11"/>
      <c r="D14" s="13" t="s">
        <v>150</v>
      </c>
      <c r="E14" s="15">
        <f>SUM(F14:Q14)</f>
        <v>429</v>
      </c>
      <c r="F14" s="33">
        <v>6</v>
      </c>
      <c r="G14" s="33">
        <v>9</v>
      </c>
      <c r="H14" s="33">
        <v>20</v>
      </c>
      <c r="I14" s="33">
        <v>24</v>
      </c>
      <c r="J14" s="33">
        <v>88</v>
      </c>
      <c r="K14" s="33">
        <v>48</v>
      </c>
      <c r="L14" s="33">
        <v>104</v>
      </c>
      <c r="M14" s="33">
        <v>74</v>
      </c>
      <c r="N14" s="33">
        <v>26</v>
      </c>
      <c r="O14" s="33">
        <v>24</v>
      </c>
      <c r="P14" s="33">
        <v>3</v>
      </c>
      <c r="Q14" s="33">
        <v>3</v>
      </c>
    </row>
    <row r="15" spans="1:17" ht="11.25" customHeight="1">
      <c r="A15" s="8"/>
      <c r="B15" s="8"/>
      <c r="C15" s="11"/>
      <c r="D15" s="13" t="s">
        <v>19</v>
      </c>
      <c r="E15" s="15">
        <f t="shared" si="0"/>
        <v>1445</v>
      </c>
      <c r="F15" s="33">
        <v>88</v>
      </c>
      <c r="G15" s="33">
        <v>104</v>
      </c>
      <c r="H15" s="33">
        <v>118</v>
      </c>
      <c r="I15" s="33">
        <v>151</v>
      </c>
      <c r="J15" s="33">
        <v>235</v>
      </c>
      <c r="K15" s="33">
        <v>103</v>
      </c>
      <c r="L15" s="33">
        <v>139</v>
      </c>
      <c r="M15" s="33">
        <v>72</v>
      </c>
      <c r="N15" s="33">
        <v>136</v>
      </c>
      <c r="O15" s="33">
        <v>94</v>
      </c>
      <c r="P15" s="33">
        <v>123</v>
      </c>
      <c r="Q15" s="33">
        <v>82</v>
      </c>
    </row>
    <row r="16" spans="1:17" ht="11.25" customHeight="1">
      <c r="A16" s="8"/>
      <c r="B16" s="8"/>
      <c r="C16" s="11"/>
      <c r="D16" s="13" t="s">
        <v>143</v>
      </c>
      <c r="E16" s="15">
        <f>SUM(F16:Q16)</f>
        <v>2186</v>
      </c>
      <c r="F16" s="15">
        <v>62</v>
      </c>
      <c r="G16" s="15">
        <v>53</v>
      </c>
      <c r="H16" s="15">
        <v>112</v>
      </c>
      <c r="I16" s="15">
        <v>86</v>
      </c>
      <c r="J16" s="15">
        <v>387</v>
      </c>
      <c r="K16" s="15">
        <v>274</v>
      </c>
      <c r="L16" s="15">
        <v>245</v>
      </c>
      <c r="M16" s="15">
        <v>339</v>
      </c>
      <c r="N16" s="15">
        <v>423</v>
      </c>
      <c r="O16" s="15">
        <v>93</v>
      </c>
      <c r="P16" s="15">
        <v>56</v>
      </c>
      <c r="Q16" s="15">
        <v>56</v>
      </c>
    </row>
    <row r="17" spans="1:17" ht="11.25" customHeight="1">
      <c r="A17" s="8"/>
      <c r="B17" s="8"/>
      <c r="C17" s="11"/>
      <c r="D17" s="13" t="s">
        <v>21</v>
      </c>
      <c r="E17" s="15">
        <f t="shared" si="0"/>
        <v>1802</v>
      </c>
      <c r="F17" s="33">
        <v>105</v>
      </c>
      <c r="G17" s="33">
        <v>117</v>
      </c>
      <c r="H17" s="33">
        <v>63</v>
      </c>
      <c r="I17" s="33">
        <v>163</v>
      </c>
      <c r="J17" s="33">
        <v>143</v>
      </c>
      <c r="K17" s="33">
        <v>167</v>
      </c>
      <c r="L17" s="33">
        <v>193</v>
      </c>
      <c r="M17" s="33">
        <v>174</v>
      </c>
      <c r="N17" s="33">
        <v>123</v>
      </c>
      <c r="O17" s="33">
        <v>220</v>
      </c>
      <c r="P17" s="33">
        <v>155</v>
      </c>
      <c r="Q17" s="33">
        <v>179</v>
      </c>
    </row>
    <row r="18" spans="1:17" ht="11.25" customHeight="1">
      <c r="A18" s="8"/>
      <c r="B18" s="8"/>
      <c r="C18" s="11"/>
      <c r="D18" s="13" t="s">
        <v>22</v>
      </c>
      <c r="E18" s="15">
        <f t="shared" si="0"/>
        <v>4035</v>
      </c>
      <c r="F18" s="15">
        <v>46</v>
      </c>
      <c r="G18" s="15">
        <v>63</v>
      </c>
      <c r="H18" s="15">
        <v>198</v>
      </c>
      <c r="I18" s="15">
        <v>273</v>
      </c>
      <c r="J18" s="15">
        <v>284</v>
      </c>
      <c r="K18" s="15">
        <v>428</v>
      </c>
      <c r="L18" s="15">
        <v>1400</v>
      </c>
      <c r="M18" s="15">
        <v>581</v>
      </c>
      <c r="N18" s="15">
        <v>363</v>
      </c>
      <c r="O18" s="15">
        <v>235</v>
      </c>
      <c r="P18" s="15">
        <v>95</v>
      </c>
      <c r="Q18" s="15">
        <v>69</v>
      </c>
    </row>
    <row r="19" spans="1:17" ht="11.25" customHeight="1">
      <c r="A19" s="8"/>
      <c r="B19" s="8"/>
      <c r="C19" s="11"/>
      <c r="D19" s="13" t="s">
        <v>24</v>
      </c>
      <c r="E19" s="15">
        <f t="shared" si="0"/>
        <v>1833</v>
      </c>
      <c r="F19" s="15">
        <v>41</v>
      </c>
      <c r="G19" s="15">
        <v>47</v>
      </c>
      <c r="H19" s="15">
        <v>137</v>
      </c>
      <c r="I19" s="15">
        <v>135</v>
      </c>
      <c r="J19" s="15">
        <v>157</v>
      </c>
      <c r="K19" s="15">
        <v>311</v>
      </c>
      <c r="L19" s="15">
        <v>447</v>
      </c>
      <c r="M19" s="15">
        <v>151</v>
      </c>
      <c r="N19" s="15">
        <v>151</v>
      </c>
      <c r="O19" s="15">
        <v>157</v>
      </c>
      <c r="P19" s="15">
        <v>60</v>
      </c>
      <c r="Q19" s="15">
        <v>39</v>
      </c>
    </row>
    <row r="20" spans="1:17" ht="11.25" customHeight="1">
      <c r="A20" s="8"/>
      <c r="B20" s="8"/>
      <c r="C20" s="11"/>
      <c r="D20" s="13" t="s">
        <v>25</v>
      </c>
      <c r="E20" s="15">
        <f t="shared" si="0"/>
        <v>22768</v>
      </c>
      <c r="F20" s="15">
        <v>722</v>
      </c>
      <c r="G20" s="15">
        <v>840</v>
      </c>
      <c r="H20" s="15">
        <v>1197</v>
      </c>
      <c r="I20" s="15">
        <v>1853</v>
      </c>
      <c r="J20" s="15">
        <v>2525</v>
      </c>
      <c r="K20" s="15">
        <v>2158</v>
      </c>
      <c r="L20" s="15">
        <v>3049</v>
      </c>
      <c r="M20" s="15">
        <v>4268</v>
      </c>
      <c r="N20" s="15">
        <v>2505</v>
      </c>
      <c r="O20" s="15">
        <v>1672</v>
      </c>
      <c r="P20" s="15">
        <v>1208</v>
      </c>
      <c r="Q20" s="15">
        <v>771</v>
      </c>
    </row>
    <row r="21" spans="1:17" ht="11.25" customHeight="1">
      <c r="A21" s="8"/>
      <c r="B21" s="8"/>
      <c r="C21" s="11"/>
      <c r="D21" s="13" t="s">
        <v>26</v>
      </c>
      <c r="E21" s="15">
        <f t="shared" si="0"/>
        <v>157762</v>
      </c>
      <c r="F21" s="33">
        <v>2882</v>
      </c>
      <c r="G21" s="33">
        <v>3739</v>
      </c>
      <c r="H21" s="33">
        <v>11834</v>
      </c>
      <c r="I21" s="33">
        <v>13702</v>
      </c>
      <c r="J21" s="33">
        <v>21399</v>
      </c>
      <c r="K21" s="33">
        <v>17697</v>
      </c>
      <c r="L21" s="33">
        <v>20215</v>
      </c>
      <c r="M21" s="33">
        <v>23238</v>
      </c>
      <c r="N21" s="33">
        <v>21124</v>
      </c>
      <c r="O21" s="33">
        <v>15047</v>
      </c>
      <c r="P21" s="33">
        <v>3889</v>
      </c>
      <c r="Q21" s="33">
        <v>2996</v>
      </c>
    </row>
    <row r="22" spans="1:17" ht="11.25" customHeight="1">
      <c r="A22" s="8"/>
      <c r="B22" s="8"/>
      <c r="C22" s="11"/>
      <c r="D22" s="13" t="s">
        <v>27</v>
      </c>
      <c r="E22" s="15">
        <f t="shared" si="0"/>
        <v>3272</v>
      </c>
      <c r="F22" s="15">
        <v>155</v>
      </c>
      <c r="G22" s="15">
        <v>109</v>
      </c>
      <c r="H22" s="15">
        <v>147</v>
      </c>
      <c r="I22" s="15">
        <v>257</v>
      </c>
      <c r="J22" s="15">
        <v>214</v>
      </c>
      <c r="K22" s="15">
        <v>341</v>
      </c>
      <c r="L22" s="15">
        <v>492</v>
      </c>
      <c r="M22" s="15">
        <v>523</v>
      </c>
      <c r="N22" s="15">
        <v>243</v>
      </c>
      <c r="O22" s="15">
        <v>268</v>
      </c>
      <c r="P22" s="15">
        <v>232</v>
      </c>
      <c r="Q22" s="15">
        <v>291</v>
      </c>
    </row>
    <row r="23" spans="1:17" ht="11.25" customHeight="1">
      <c r="A23" s="8"/>
      <c r="B23" s="8"/>
      <c r="C23" s="11"/>
      <c r="D23" s="13" t="s">
        <v>28</v>
      </c>
      <c r="E23" s="15">
        <f t="shared" si="0"/>
        <v>1365</v>
      </c>
      <c r="F23" s="15">
        <v>33</v>
      </c>
      <c r="G23" s="15">
        <v>52</v>
      </c>
      <c r="H23" s="15">
        <v>87</v>
      </c>
      <c r="I23" s="15">
        <v>103</v>
      </c>
      <c r="J23" s="15">
        <v>227</v>
      </c>
      <c r="K23" s="15">
        <v>91</v>
      </c>
      <c r="L23" s="15">
        <v>172</v>
      </c>
      <c r="M23" s="15">
        <v>183</v>
      </c>
      <c r="N23" s="15">
        <v>173</v>
      </c>
      <c r="O23" s="15">
        <v>157</v>
      </c>
      <c r="P23" s="15">
        <v>42</v>
      </c>
      <c r="Q23" s="15">
        <v>45</v>
      </c>
    </row>
    <row r="24" spans="1:17" ht="11.25" customHeight="1">
      <c r="A24" s="8"/>
      <c r="B24" s="8"/>
      <c r="C24" s="11"/>
      <c r="D24" s="13" t="s">
        <v>29</v>
      </c>
      <c r="E24" s="15">
        <f t="shared" si="0"/>
        <v>678</v>
      </c>
      <c r="F24" s="15">
        <v>18</v>
      </c>
      <c r="G24" s="15">
        <v>7</v>
      </c>
      <c r="H24" s="15">
        <v>23</v>
      </c>
      <c r="I24" s="15">
        <v>29</v>
      </c>
      <c r="J24" s="15">
        <v>35</v>
      </c>
      <c r="K24" s="15">
        <v>286</v>
      </c>
      <c r="L24" s="15">
        <v>81</v>
      </c>
      <c r="M24" s="15">
        <v>88</v>
      </c>
      <c r="N24" s="15">
        <v>68</v>
      </c>
      <c r="O24" s="15">
        <v>33</v>
      </c>
      <c r="P24" s="15">
        <v>6</v>
      </c>
      <c r="Q24" s="15">
        <v>4</v>
      </c>
    </row>
    <row r="25" spans="1:17" ht="11.25" customHeight="1">
      <c r="A25" s="8"/>
      <c r="B25" s="8"/>
      <c r="C25" s="11"/>
      <c r="D25" s="13" t="s">
        <v>30</v>
      </c>
      <c r="E25" s="15">
        <f t="shared" si="0"/>
        <v>131205</v>
      </c>
      <c r="F25" s="15">
        <v>8539</v>
      </c>
      <c r="G25" s="15">
        <v>8704</v>
      </c>
      <c r="H25" s="15">
        <v>10668</v>
      </c>
      <c r="I25" s="15">
        <v>11970</v>
      </c>
      <c r="J25" s="15">
        <v>11602</v>
      </c>
      <c r="K25" s="15">
        <v>10353</v>
      </c>
      <c r="L25" s="15">
        <v>11468</v>
      </c>
      <c r="M25" s="15">
        <v>13066</v>
      </c>
      <c r="N25" s="15">
        <v>11764</v>
      </c>
      <c r="O25" s="15">
        <v>12226</v>
      </c>
      <c r="P25" s="15">
        <v>9743</v>
      </c>
      <c r="Q25" s="15">
        <v>11102</v>
      </c>
    </row>
    <row r="26" spans="1:17" ht="11.25" customHeight="1">
      <c r="A26" s="8"/>
      <c r="B26" s="8"/>
      <c r="C26" s="11"/>
      <c r="D26" s="13" t="s">
        <v>32</v>
      </c>
      <c r="E26" s="15">
        <f t="shared" si="0"/>
        <v>1697</v>
      </c>
      <c r="F26" s="15">
        <v>10</v>
      </c>
      <c r="G26" s="15">
        <v>49</v>
      </c>
      <c r="H26" s="15">
        <v>151</v>
      </c>
      <c r="I26" s="15">
        <v>175</v>
      </c>
      <c r="J26" s="15">
        <v>216</v>
      </c>
      <c r="K26" s="15">
        <v>159</v>
      </c>
      <c r="L26" s="15">
        <v>296</v>
      </c>
      <c r="M26" s="15">
        <v>229</v>
      </c>
      <c r="N26" s="15">
        <v>168</v>
      </c>
      <c r="O26" s="15">
        <v>155</v>
      </c>
      <c r="P26" s="15">
        <v>45</v>
      </c>
      <c r="Q26" s="15">
        <v>44</v>
      </c>
    </row>
    <row r="27" spans="1:17" ht="11.25" customHeight="1">
      <c r="A27" s="8"/>
      <c r="B27" s="8"/>
      <c r="C27" s="11"/>
      <c r="D27" s="13" t="s">
        <v>34</v>
      </c>
      <c r="E27" s="15">
        <f t="shared" si="0"/>
        <v>3859</v>
      </c>
      <c r="F27" s="15">
        <v>71</v>
      </c>
      <c r="G27" s="15">
        <v>65</v>
      </c>
      <c r="H27" s="15">
        <v>237</v>
      </c>
      <c r="I27" s="15">
        <v>244</v>
      </c>
      <c r="J27" s="15">
        <v>357</v>
      </c>
      <c r="K27" s="15">
        <v>363</v>
      </c>
      <c r="L27" s="15">
        <v>472</v>
      </c>
      <c r="M27" s="15">
        <v>1088</v>
      </c>
      <c r="N27" s="15">
        <v>412</v>
      </c>
      <c r="O27" s="15">
        <v>355</v>
      </c>
      <c r="P27" s="15">
        <v>99</v>
      </c>
      <c r="Q27" s="15">
        <v>96</v>
      </c>
    </row>
    <row r="28" spans="1:17" ht="11.25" customHeight="1">
      <c r="A28" s="8"/>
      <c r="B28" s="8"/>
      <c r="C28" s="11"/>
      <c r="D28" s="13" t="s">
        <v>36</v>
      </c>
      <c r="E28" s="15">
        <f t="shared" si="0"/>
        <v>2096</v>
      </c>
      <c r="F28" s="15">
        <v>42</v>
      </c>
      <c r="G28" s="15">
        <v>46</v>
      </c>
      <c r="H28" s="15">
        <v>115</v>
      </c>
      <c r="I28" s="15">
        <v>129</v>
      </c>
      <c r="J28" s="15">
        <v>152</v>
      </c>
      <c r="K28" s="15">
        <v>329</v>
      </c>
      <c r="L28" s="15">
        <v>524</v>
      </c>
      <c r="M28" s="15">
        <v>216</v>
      </c>
      <c r="N28" s="15">
        <v>233</v>
      </c>
      <c r="O28" s="15">
        <v>160</v>
      </c>
      <c r="P28" s="15">
        <v>83</v>
      </c>
      <c r="Q28" s="15">
        <v>67</v>
      </c>
    </row>
    <row r="29" spans="1:17" ht="11.25" customHeight="1">
      <c r="A29" s="8"/>
      <c r="B29" s="8"/>
      <c r="C29" s="11"/>
      <c r="D29" s="13" t="s">
        <v>90</v>
      </c>
      <c r="E29" s="15">
        <f t="shared" si="0"/>
        <v>1933</v>
      </c>
      <c r="F29" s="15">
        <v>113</v>
      </c>
      <c r="G29" s="15">
        <v>165</v>
      </c>
      <c r="H29" s="15">
        <v>191</v>
      </c>
      <c r="I29" s="15">
        <v>129</v>
      </c>
      <c r="J29" s="15">
        <v>100</v>
      </c>
      <c r="K29" s="15">
        <v>107</v>
      </c>
      <c r="L29" s="15">
        <v>386</v>
      </c>
      <c r="M29" s="15">
        <v>290</v>
      </c>
      <c r="N29" s="15">
        <v>209</v>
      </c>
      <c r="O29" s="15">
        <v>123</v>
      </c>
      <c r="P29" s="15">
        <v>71</v>
      </c>
      <c r="Q29" s="15">
        <v>49</v>
      </c>
    </row>
    <row r="30" spans="1:17" ht="11.25" customHeight="1">
      <c r="A30" s="8"/>
      <c r="B30" s="8"/>
      <c r="C30" s="11"/>
      <c r="D30" s="13" t="s">
        <v>37</v>
      </c>
      <c r="E30" s="15">
        <f t="shared" si="0"/>
        <v>39886</v>
      </c>
      <c r="F30" s="15">
        <v>297</v>
      </c>
      <c r="G30" s="15">
        <v>310</v>
      </c>
      <c r="H30" s="15">
        <v>495</v>
      </c>
      <c r="I30" s="15">
        <v>2945</v>
      </c>
      <c r="J30" s="15">
        <v>3576</v>
      </c>
      <c r="K30" s="15">
        <v>4776</v>
      </c>
      <c r="L30" s="15">
        <v>13717</v>
      </c>
      <c r="M30" s="15">
        <v>8184</v>
      </c>
      <c r="N30" s="15">
        <v>3338</v>
      </c>
      <c r="O30" s="15">
        <v>1496</v>
      </c>
      <c r="P30" s="15">
        <v>414</v>
      </c>
      <c r="Q30" s="15">
        <v>338</v>
      </c>
    </row>
    <row r="31" spans="1:17" ht="11.25" customHeight="1">
      <c r="A31" s="8"/>
      <c r="B31" s="8"/>
      <c r="C31" s="11"/>
      <c r="D31" s="13" t="s">
        <v>38</v>
      </c>
      <c r="E31" s="15">
        <f t="shared" si="0"/>
        <v>2113</v>
      </c>
      <c r="F31" s="15">
        <v>66</v>
      </c>
      <c r="G31" s="15">
        <v>119</v>
      </c>
      <c r="H31" s="15">
        <v>165</v>
      </c>
      <c r="I31" s="15">
        <v>196</v>
      </c>
      <c r="J31" s="15">
        <v>290</v>
      </c>
      <c r="K31" s="15">
        <v>202</v>
      </c>
      <c r="L31" s="15">
        <v>233</v>
      </c>
      <c r="M31" s="15">
        <v>298</v>
      </c>
      <c r="N31" s="15">
        <v>217</v>
      </c>
      <c r="O31" s="15">
        <v>153</v>
      </c>
      <c r="P31" s="15">
        <v>100</v>
      </c>
      <c r="Q31" s="15">
        <v>74</v>
      </c>
    </row>
    <row r="32" spans="1:17" ht="11.25" customHeight="1">
      <c r="A32" s="8"/>
      <c r="B32" s="8"/>
      <c r="C32" s="11"/>
      <c r="D32" s="13" t="s">
        <v>39</v>
      </c>
      <c r="E32" s="15">
        <f t="shared" si="0"/>
        <v>1955</v>
      </c>
      <c r="F32" s="15">
        <v>126</v>
      </c>
      <c r="G32" s="15">
        <v>178</v>
      </c>
      <c r="H32" s="15">
        <v>223</v>
      </c>
      <c r="I32" s="15">
        <v>170</v>
      </c>
      <c r="J32" s="15">
        <v>215</v>
      </c>
      <c r="K32" s="15">
        <v>239</v>
      </c>
      <c r="L32" s="15">
        <v>149</v>
      </c>
      <c r="M32" s="15">
        <v>194</v>
      </c>
      <c r="N32" s="15">
        <v>174</v>
      </c>
      <c r="O32" s="15">
        <v>142</v>
      </c>
      <c r="P32" s="15">
        <v>67</v>
      </c>
      <c r="Q32" s="15">
        <v>78</v>
      </c>
    </row>
    <row r="33" spans="1:17" ht="11.25" customHeight="1">
      <c r="A33" s="8"/>
      <c r="B33" s="8"/>
      <c r="C33" s="11"/>
      <c r="D33" s="13" t="s">
        <v>40</v>
      </c>
      <c r="E33" s="15">
        <f t="shared" si="0"/>
        <v>23854</v>
      </c>
      <c r="F33" s="15">
        <v>714</v>
      </c>
      <c r="G33" s="15">
        <v>679</v>
      </c>
      <c r="H33" s="15">
        <v>924</v>
      </c>
      <c r="I33" s="15">
        <v>1330</v>
      </c>
      <c r="J33" s="15">
        <v>2500</v>
      </c>
      <c r="K33" s="15">
        <v>3210</v>
      </c>
      <c r="L33" s="15">
        <v>3876</v>
      </c>
      <c r="M33" s="15">
        <v>4145</v>
      </c>
      <c r="N33" s="15">
        <v>3827</v>
      </c>
      <c r="O33" s="15">
        <v>1410</v>
      </c>
      <c r="P33" s="15">
        <v>656</v>
      </c>
      <c r="Q33" s="15">
        <v>583</v>
      </c>
    </row>
    <row r="34" spans="1:17" ht="11.25" customHeight="1">
      <c r="A34" s="8"/>
      <c r="B34" s="8"/>
      <c r="C34" s="11"/>
      <c r="D34" s="13" t="s">
        <v>41</v>
      </c>
      <c r="E34" s="15">
        <f t="shared" si="0"/>
        <v>4816</v>
      </c>
      <c r="F34" s="15">
        <v>470</v>
      </c>
      <c r="G34" s="15">
        <v>556</v>
      </c>
      <c r="H34" s="15">
        <v>609</v>
      </c>
      <c r="I34" s="15">
        <v>283</v>
      </c>
      <c r="J34" s="15">
        <v>265</v>
      </c>
      <c r="K34" s="15">
        <v>318</v>
      </c>
      <c r="L34" s="15">
        <v>362</v>
      </c>
      <c r="M34" s="15">
        <v>581</v>
      </c>
      <c r="N34" s="15">
        <v>597</v>
      </c>
      <c r="O34" s="15">
        <v>252</v>
      </c>
      <c r="P34" s="15">
        <v>289</v>
      </c>
      <c r="Q34" s="15">
        <v>234</v>
      </c>
    </row>
    <row r="35" spans="1:17" ht="11.25" customHeight="1">
      <c r="A35" s="8"/>
      <c r="B35" s="8"/>
      <c r="C35" s="11"/>
      <c r="D35" s="13" t="s">
        <v>42</v>
      </c>
      <c r="E35" s="15">
        <f t="shared" si="0"/>
        <v>4857</v>
      </c>
      <c r="F35" s="15">
        <v>262</v>
      </c>
      <c r="G35" s="15">
        <v>209</v>
      </c>
      <c r="H35" s="15">
        <v>359</v>
      </c>
      <c r="I35" s="15">
        <v>434</v>
      </c>
      <c r="J35" s="15">
        <v>484</v>
      </c>
      <c r="K35" s="15">
        <v>362</v>
      </c>
      <c r="L35" s="15">
        <v>634</v>
      </c>
      <c r="M35" s="15">
        <v>652</v>
      </c>
      <c r="N35" s="15">
        <v>548</v>
      </c>
      <c r="O35" s="15">
        <v>328</v>
      </c>
      <c r="P35" s="15">
        <v>319</v>
      </c>
      <c r="Q35" s="15">
        <v>266</v>
      </c>
    </row>
    <row r="36" spans="1:17" ht="11.25" customHeight="1">
      <c r="A36" s="8"/>
      <c r="B36" s="8"/>
      <c r="C36" s="11"/>
      <c r="D36" s="13" t="s">
        <v>91</v>
      </c>
      <c r="E36" s="15">
        <f t="shared" si="0"/>
        <v>817</v>
      </c>
      <c r="F36" s="15">
        <v>44</v>
      </c>
      <c r="G36" s="15">
        <v>53</v>
      </c>
      <c r="H36" s="15">
        <v>39</v>
      </c>
      <c r="I36" s="15">
        <v>49</v>
      </c>
      <c r="J36" s="15">
        <v>72</v>
      </c>
      <c r="K36" s="15">
        <v>94</v>
      </c>
      <c r="L36" s="15">
        <v>43</v>
      </c>
      <c r="M36" s="15">
        <v>126</v>
      </c>
      <c r="N36" s="15">
        <v>150</v>
      </c>
      <c r="O36" s="15">
        <v>48</v>
      </c>
      <c r="P36" s="15">
        <v>38</v>
      </c>
      <c r="Q36" s="15">
        <v>61</v>
      </c>
    </row>
    <row r="37" spans="1:17" ht="11.25" customHeight="1">
      <c r="A37" s="8"/>
      <c r="B37" s="8"/>
      <c r="C37" s="11"/>
      <c r="D37" s="13" t="s">
        <v>44</v>
      </c>
      <c r="E37" s="15">
        <f t="shared" si="0"/>
        <v>730</v>
      </c>
      <c r="F37" s="15">
        <v>31</v>
      </c>
      <c r="G37" s="15">
        <v>67</v>
      </c>
      <c r="H37" s="15">
        <v>59</v>
      </c>
      <c r="I37" s="15">
        <v>131</v>
      </c>
      <c r="J37" s="15">
        <v>84</v>
      </c>
      <c r="K37" s="15">
        <v>83</v>
      </c>
      <c r="L37" s="15">
        <v>74</v>
      </c>
      <c r="M37" s="15">
        <v>63</v>
      </c>
      <c r="N37" s="15">
        <v>67</v>
      </c>
      <c r="O37" s="15">
        <v>27</v>
      </c>
      <c r="P37" s="15">
        <v>30</v>
      </c>
      <c r="Q37" s="15">
        <v>14</v>
      </c>
    </row>
    <row r="38" spans="1:17" ht="11.25" customHeight="1">
      <c r="A38" s="8"/>
      <c r="B38" s="8"/>
      <c r="C38" s="11"/>
      <c r="D38" s="13" t="s">
        <v>45</v>
      </c>
      <c r="E38" s="15">
        <f t="shared" si="0"/>
        <v>783</v>
      </c>
      <c r="F38" s="15">
        <v>32</v>
      </c>
      <c r="G38" s="15">
        <v>29</v>
      </c>
      <c r="H38" s="15">
        <v>45</v>
      </c>
      <c r="I38" s="15">
        <v>119</v>
      </c>
      <c r="J38" s="15">
        <v>97</v>
      </c>
      <c r="K38" s="15">
        <v>61</v>
      </c>
      <c r="L38" s="15">
        <v>93</v>
      </c>
      <c r="M38" s="15">
        <v>65</v>
      </c>
      <c r="N38" s="15">
        <v>110</v>
      </c>
      <c r="O38" s="15">
        <v>34</v>
      </c>
      <c r="P38" s="15">
        <v>45</v>
      </c>
      <c r="Q38" s="15">
        <v>53</v>
      </c>
    </row>
    <row r="39" spans="1:17" ht="11.25" customHeight="1">
      <c r="A39" s="8"/>
      <c r="B39" s="8"/>
      <c r="C39" s="11"/>
      <c r="D39" s="13" t="s">
        <v>46</v>
      </c>
      <c r="E39" s="15">
        <f t="shared" si="0"/>
        <v>8222</v>
      </c>
      <c r="F39" s="15">
        <v>344</v>
      </c>
      <c r="G39" s="15">
        <v>363</v>
      </c>
      <c r="H39" s="15">
        <v>520</v>
      </c>
      <c r="I39" s="15">
        <v>574</v>
      </c>
      <c r="J39" s="15">
        <v>704</v>
      </c>
      <c r="K39" s="15">
        <v>760</v>
      </c>
      <c r="L39" s="15">
        <v>992</v>
      </c>
      <c r="M39" s="15">
        <v>1670</v>
      </c>
      <c r="N39" s="15">
        <v>763</v>
      </c>
      <c r="O39" s="15">
        <v>796</v>
      </c>
      <c r="P39" s="15">
        <v>419</v>
      </c>
      <c r="Q39" s="15">
        <v>317</v>
      </c>
    </row>
    <row r="40" spans="1:17" ht="11.25" customHeight="1">
      <c r="A40" s="8"/>
      <c r="B40" s="8"/>
      <c r="C40" s="11"/>
      <c r="D40" s="13" t="s">
        <v>47</v>
      </c>
      <c r="E40" s="15">
        <f aca="true" t="shared" si="1" ref="E40:E71">SUM(F40:Q40)</f>
        <v>5847</v>
      </c>
      <c r="F40" s="15">
        <v>127</v>
      </c>
      <c r="G40" s="15">
        <v>93</v>
      </c>
      <c r="H40" s="15">
        <v>269</v>
      </c>
      <c r="I40" s="15">
        <v>442</v>
      </c>
      <c r="J40" s="15">
        <v>797</v>
      </c>
      <c r="K40" s="15">
        <v>1103</v>
      </c>
      <c r="L40" s="15">
        <v>1125</v>
      </c>
      <c r="M40" s="15">
        <v>402</v>
      </c>
      <c r="N40" s="15">
        <v>994</v>
      </c>
      <c r="O40" s="15">
        <v>322</v>
      </c>
      <c r="P40" s="15">
        <v>104</v>
      </c>
      <c r="Q40" s="15">
        <v>69</v>
      </c>
    </row>
    <row r="41" spans="1:17" ht="11.25" customHeight="1">
      <c r="A41" s="8"/>
      <c r="B41" s="8"/>
      <c r="C41" s="11"/>
      <c r="D41" s="13" t="s">
        <v>48</v>
      </c>
      <c r="E41" s="15">
        <f t="shared" si="1"/>
        <v>1702</v>
      </c>
      <c r="F41" s="15">
        <v>90</v>
      </c>
      <c r="G41" s="15">
        <v>100</v>
      </c>
      <c r="H41" s="15">
        <v>85</v>
      </c>
      <c r="I41" s="15">
        <v>123</v>
      </c>
      <c r="J41" s="15">
        <v>166</v>
      </c>
      <c r="K41" s="15">
        <v>124</v>
      </c>
      <c r="L41" s="15">
        <v>157</v>
      </c>
      <c r="M41" s="15">
        <v>121</v>
      </c>
      <c r="N41" s="15">
        <v>237</v>
      </c>
      <c r="O41" s="15">
        <v>256</v>
      </c>
      <c r="P41" s="15">
        <v>101</v>
      </c>
      <c r="Q41" s="15">
        <v>142</v>
      </c>
    </row>
    <row r="42" spans="1:17" ht="11.25" customHeight="1">
      <c r="A42" s="8"/>
      <c r="B42" s="8"/>
      <c r="C42" s="11"/>
      <c r="D42" s="13" t="s">
        <v>49</v>
      </c>
      <c r="E42" s="15">
        <f t="shared" si="1"/>
        <v>784</v>
      </c>
      <c r="F42" s="15">
        <v>60</v>
      </c>
      <c r="G42" s="15">
        <v>62</v>
      </c>
      <c r="H42" s="15">
        <v>54</v>
      </c>
      <c r="I42" s="15">
        <v>53</v>
      </c>
      <c r="J42" s="15">
        <v>95</v>
      </c>
      <c r="K42" s="15">
        <v>38</v>
      </c>
      <c r="L42" s="15">
        <v>103</v>
      </c>
      <c r="M42" s="15">
        <v>95</v>
      </c>
      <c r="N42" s="15">
        <v>75</v>
      </c>
      <c r="O42" s="15">
        <v>56</v>
      </c>
      <c r="P42" s="15">
        <v>43</v>
      </c>
      <c r="Q42" s="15">
        <v>50</v>
      </c>
    </row>
    <row r="43" spans="1:17" ht="11.25" customHeight="1">
      <c r="A43" s="8"/>
      <c r="B43" s="8"/>
      <c r="C43" s="11"/>
      <c r="D43" s="13" t="s">
        <v>50</v>
      </c>
      <c r="E43" s="15">
        <f t="shared" si="1"/>
        <v>1917</v>
      </c>
      <c r="F43" s="15">
        <v>90</v>
      </c>
      <c r="G43" s="15">
        <v>94</v>
      </c>
      <c r="H43" s="15">
        <v>125</v>
      </c>
      <c r="I43" s="15">
        <v>122</v>
      </c>
      <c r="J43" s="15">
        <v>195</v>
      </c>
      <c r="K43" s="15">
        <v>181</v>
      </c>
      <c r="L43" s="15">
        <v>336</v>
      </c>
      <c r="M43" s="15">
        <v>359</v>
      </c>
      <c r="N43" s="15">
        <v>183</v>
      </c>
      <c r="O43" s="15">
        <v>91</v>
      </c>
      <c r="P43" s="15">
        <v>66</v>
      </c>
      <c r="Q43" s="15">
        <v>75</v>
      </c>
    </row>
    <row r="44" spans="1:17" ht="11.25" customHeight="1">
      <c r="A44" s="11"/>
      <c r="B44" s="8"/>
      <c r="C44" s="16"/>
      <c r="D44" s="13" t="s">
        <v>92</v>
      </c>
      <c r="E44" s="15">
        <f t="shared" si="1"/>
        <v>6662</v>
      </c>
      <c r="F44" s="15">
        <v>252</v>
      </c>
      <c r="G44" s="15">
        <v>451</v>
      </c>
      <c r="H44" s="15">
        <v>609</v>
      </c>
      <c r="I44" s="15">
        <v>512</v>
      </c>
      <c r="J44" s="15">
        <v>637</v>
      </c>
      <c r="K44" s="15">
        <v>562</v>
      </c>
      <c r="L44" s="15">
        <v>764</v>
      </c>
      <c r="M44" s="15">
        <v>720</v>
      </c>
      <c r="N44" s="15">
        <v>613</v>
      </c>
      <c r="O44" s="15">
        <v>690</v>
      </c>
      <c r="P44" s="15">
        <v>427</v>
      </c>
      <c r="Q44" s="15">
        <v>425</v>
      </c>
    </row>
    <row r="45" spans="1:17" ht="11.25" customHeight="1">
      <c r="A45" s="5"/>
      <c r="B45" s="5"/>
      <c r="C45" s="107" t="s">
        <v>52</v>
      </c>
      <c r="D45" s="107"/>
      <c r="E45" s="7">
        <f t="shared" si="1"/>
        <v>39775</v>
      </c>
      <c r="F45" s="34">
        <v>1374</v>
      </c>
      <c r="G45" s="34">
        <v>1418</v>
      </c>
      <c r="H45" s="34">
        <v>2431</v>
      </c>
      <c r="I45" s="34">
        <v>3011</v>
      </c>
      <c r="J45" s="34">
        <v>4756</v>
      </c>
      <c r="K45" s="34">
        <v>5258</v>
      </c>
      <c r="L45" s="34">
        <v>5044</v>
      </c>
      <c r="M45" s="34">
        <v>4283</v>
      </c>
      <c r="N45" s="34">
        <v>5748</v>
      </c>
      <c r="O45" s="34">
        <v>3572</v>
      </c>
      <c r="P45" s="34">
        <v>1681</v>
      </c>
      <c r="Q45" s="34">
        <v>1199</v>
      </c>
    </row>
    <row r="46" spans="1:17" ht="11.25" customHeight="1">
      <c r="A46" s="17"/>
      <c r="B46" s="8"/>
      <c r="C46" s="18"/>
      <c r="D46" s="19" t="s">
        <v>53</v>
      </c>
      <c r="E46" s="15">
        <f t="shared" si="1"/>
        <v>842</v>
      </c>
      <c r="F46" s="35">
        <v>28</v>
      </c>
      <c r="G46" s="35">
        <v>35</v>
      </c>
      <c r="H46" s="35">
        <v>34</v>
      </c>
      <c r="I46" s="35">
        <v>69</v>
      </c>
      <c r="J46" s="35">
        <v>105</v>
      </c>
      <c r="K46" s="35">
        <v>108</v>
      </c>
      <c r="L46" s="35">
        <v>105</v>
      </c>
      <c r="M46" s="35">
        <v>98</v>
      </c>
      <c r="N46" s="35">
        <v>119</v>
      </c>
      <c r="O46" s="35">
        <v>92</v>
      </c>
      <c r="P46" s="35">
        <v>39</v>
      </c>
      <c r="Q46" s="35">
        <v>10</v>
      </c>
    </row>
    <row r="47" spans="1:17" ht="11.25" customHeight="1">
      <c r="A47" s="17"/>
      <c r="B47" s="8"/>
      <c r="C47" s="17"/>
      <c r="D47" s="19" t="s">
        <v>54</v>
      </c>
      <c r="E47" s="15">
        <f t="shared" si="1"/>
        <v>7959</v>
      </c>
      <c r="F47" s="35">
        <v>543</v>
      </c>
      <c r="G47" s="35">
        <v>531</v>
      </c>
      <c r="H47" s="35">
        <v>725</v>
      </c>
      <c r="I47" s="35">
        <v>612</v>
      </c>
      <c r="J47" s="35">
        <v>791</v>
      </c>
      <c r="K47" s="35">
        <v>521</v>
      </c>
      <c r="L47" s="35">
        <v>638</v>
      </c>
      <c r="M47" s="35">
        <v>741</v>
      </c>
      <c r="N47" s="35">
        <v>1066</v>
      </c>
      <c r="O47" s="35">
        <v>772</v>
      </c>
      <c r="P47" s="35">
        <v>609</v>
      </c>
      <c r="Q47" s="35">
        <v>410</v>
      </c>
    </row>
    <row r="48" spans="1:17" ht="11.25" customHeight="1">
      <c r="A48" s="8"/>
      <c r="B48" s="8"/>
      <c r="C48" s="11"/>
      <c r="D48" s="13" t="s">
        <v>55</v>
      </c>
      <c r="E48" s="15">
        <f t="shared" si="1"/>
        <v>4418</v>
      </c>
      <c r="F48" s="15">
        <v>88</v>
      </c>
      <c r="G48" s="15">
        <v>78</v>
      </c>
      <c r="H48" s="15">
        <v>209</v>
      </c>
      <c r="I48" s="15">
        <v>312</v>
      </c>
      <c r="J48" s="15">
        <v>503</v>
      </c>
      <c r="K48" s="15">
        <v>679</v>
      </c>
      <c r="L48" s="15">
        <v>570</v>
      </c>
      <c r="M48" s="15">
        <v>574</v>
      </c>
      <c r="N48" s="15">
        <v>812</v>
      </c>
      <c r="O48" s="15">
        <v>381</v>
      </c>
      <c r="P48" s="15">
        <v>119</v>
      </c>
      <c r="Q48" s="15">
        <v>93</v>
      </c>
    </row>
    <row r="49" spans="1:17" ht="11.25" customHeight="1">
      <c r="A49" s="8"/>
      <c r="B49" s="8"/>
      <c r="C49" s="11"/>
      <c r="D49" s="13" t="s">
        <v>87</v>
      </c>
      <c r="E49" s="15">
        <f t="shared" si="1"/>
        <v>1313</v>
      </c>
      <c r="F49" s="15">
        <v>64</v>
      </c>
      <c r="G49" s="15">
        <v>57</v>
      </c>
      <c r="H49" s="15">
        <v>77</v>
      </c>
      <c r="I49" s="15">
        <v>105</v>
      </c>
      <c r="J49" s="15">
        <v>133</v>
      </c>
      <c r="K49" s="15">
        <v>144</v>
      </c>
      <c r="L49" s="15">
        <v>220</v>
      </c>
      <c r="M49" s="15">
        <v>111</v>
      </c>
      <c r="N49" s="15">
        <v>208</v>
      </c>
      <c r="O49" s="15">
        <v>82</v>
      </c>
      <c r="P49" s="15">
        <v>63</v>
      </c>
      <c r="Q49" s="15">
        <v>49</v>
      </c>
    </row>
    <row r="50" spans="1:17" ht="11.25" customHeight="1">
      <c r="A50" s="8"/>
      <c r="B50" s="8"/>
      <c r="C50" s="11"/>
      <c r="D50" s="13" t="s">
        <v>56</v>
      </c>
      <c r="E50" s="15">
        <f t="shared" si="1"/>
        <v>225</v>
      </c>
      <c r="F50" s="15">
        <v>12</v>
      </c>
      <c r="G50" s="15">
        <v>18</v>
      </c>
      <c r="H50" s="15">
        <v>19</v>
      </c>
      <c r="I50" s="15">
        <v>12</v>
      </c>
      <c r="J50" s="15">
        <v>40</v>
      </c>
      <c r="K50" s="15">
        <v>16</v>
      </c>
      <c r="L50" s="15">
        <v>15</v>
      </c>
      <c r="M50" s="15">
        <v>34</v>
      </c>
      <c r="N50" s="15">
        <v>19</v>
      </c>
      <c r="O50" s="15">
        <v>18</v>
      </c>
      <c r="P50" s="15">
        <v>14</v>
      </c>
      <c r="Q50" s="15">
        <v>8</v>
      </c>
    </row>
    <row r="51" spans="1:17" ht="11.25" customHeight="1">
      <c r="A51" s="8"/>
      <c r="B51" s="8"/>
      <c r="C51" s="11"/>
      <c r="D51" s="13" t="s">
        <v>58</v>
      </c>
      <c r="E51" s="15">
        <f t="shared" si="1"/>
        <v>23606</v>
      </c>
      <c r="F51" s="15">
        <v>533</v>
      </c>
      <c r="G51" s="15">
        <v>605</v>
      </c>
      <c r="H51" s="15">
        <v>1260</v>
      </c>
      <c r="I51" s="15">
        <v>1836</v>
      </c>
      <c r="J51" s="15">
        <v>3060</v>
      </c>
      <c r="K51" s="15">
        <v>3623</v>
      </c>
      <c r="L51" s="15">
        <v>3376</v>
      </c>
      <c r="M51" s="15">
        <v>2553</v>
      </c>
      <c r="N51" s="15">
        <v>3370</v>
      </c>
      <c r="O51" s="15">
        <v>2089</v>
      </c>
      <c r="P51" s="15">
        <v>763</v>
      </c>
      <c r="Q51" s="15">
        <v>538</v>
      </c>
    </row>
    <row r="52" spans="1:17" ht="11.25" customHeight="1">
      <c r="A52" s="11"/>
      <c r="B52" s="11"/>
      <c r="C52" s="16"/>
      <c r="D52" s="16" t="s">
        <v>60</v>
      </c>
      <c r="E52" s="15">
        <f t="shared" si="1"/>
        <v>1412</v>
      </c>
      <c r="F52" s="36">
        <v>106</v>
      </c>
      <c r="G52" s="36">
        <v>94</v>
      </c>
      <c r="H52" s="36">
        <v>107</v>
      </c>
      <c r="I52" s="36">
        <v>65</v>
      </c>
      <c r="J52" s="36">
        <v>124</v>
      </c>
      <c r="K52" s="36">
        <v>167</v>
      </c>
      <c r="L52" s="36">
        <v>120</v>
      </c>
      <c r="M52" s="36">
        <v>172</v>
      </c>
      <c r="N52" s="36">
        <v>154</v>
      </c>
      <c r="O52" s="36">
        <v>138</v>
      </c>
      <c r="P52" s="36">
        <v>74</v>
      </c>
      <c r="Q52" s="36">
        <v>91</v>
      </c>
    </row>
    <row r="53" spans="1:17" ht="11.25" customHeight="1">
      <c r="A53" s="5"/>
      <c r="B53" s="20"/>
      <c r="C53" s="107" t="s">
        <v>61</v>
      </c>
      <c r="D53" s="107"/>
      <c r="E53" s="7">
        <f t="shared" si="1"/>
        <v>2809</v>
      </c>
      <c r="F53" s="34">
        <v>263</v>
      </c>
      <c r="G53" s="34">
        <v>187</v>
      </c>
      <c r="H53" s="34">
        <v>127</v>
      </c>
      <c r="I53" s="34">
        <v>158</v>
      </c>
      <c r="J53" s="34">
        <v>293</v>
      </c>
      <c r="K53" s="34">
        <v>288</v>
      </c>
      <c r="L53" s="34">
        <v>385</v>
      </c>
      <c r="M53" s="34">
        <v>368</v>
      </c>
      <c r="N53" s="34">
        <v>227</v>
      </c>
      <c r="O53" s="34">
        <v>209</v>
      </c>
      <c r="P53" s="34">
        <v>134</v>
      </c>
      <c r="Q53" s="34">
        <v>170</v>
      </c>
    </row>
    <row r="54" spans="1:17" ht="11.25" customHeight="1">
      <c r="A54" s="23"/>
      <c r="B54" s="24"/>
      <c r="C54" s="21"/>
      <c r="D54" s="22" t="s">
        <v>62</v>
      </c>
      <c r="E54" s="15">
        <f t="shared" si="1"/>
        <v>409</v>
      </c>
      <c r="F54" s="37">
        <v>15</v>
      </c>
      <c r="G54" s="37">
        <v>19</v>
      </c>
      <c r="H54" s="37">
        <v>17</v>
      </c>
      <c r="I54" s="37">
        <v>30</v>
      </c>
      <c r="J54" s="37">
        <v>21</v>
      </c>
      <c r="K54" s="37">
        <v>42</v>
      </c>
      <c r="L54" s="37">
        <v>84</v>
      </c>
      <c r="M54" s="37">
        <v>120</v>
      </c>
      <c r="N54" s="37">
        <v>14</v>
      </c>
      <c r="O54" s="37">
        <v>24</v>
      </c>
      <c r="P54" s="37">
        <v>13</v>
      </c>
      <c r="Q54" s="37">
        <v>10</v>
      </c>
    </row>
    <row r="55" spans="1:17" ht="11.25" customHeight="1">
      <c r="A55" s="8"/>
      <c r="B55" s="8"/>
      <c r="C55" s="11"/>
      <c r="D55" s="13" t="s">
        <v>144</v>
      </c>
      <c r="E55" s="15">
        <f t="shared" si="1"/>
        <v>838</v>
      </c>
      <c r="F55" s="15">
        <v>34</v>
      </c>
      <c r="G55" s="15">
        <v>20</v>
      </c>
      <c r="H55" s="15">
        <v>34</v>
      </c>
      <c r="I55" s="15">
        <v>67</v>
      </c>
      <c r="J55" s="15">
        <v>98</v>
      </c>
      <c r="K55" s="15">
        <v>134</v>
      </c>
      <c r="L55" s="15">
        <v>131</v>
      </c>
      <c r="M55" s="15">
        <v>91</v>
      </c>
      <c r="N55" s="15">
        <v>95</v>
      </c>
      <c r="O55" s="15">
        <v>43</v>
      </c>
      <c r="P55" s="15">
        <v>23</v>
      </c>
      <c r="Q55" s="15">
        <v>68</v>
      </c>
    </row>
    <row r="56" spans="1:17" ht="11.25" customHeight="1">
      <c r="A56" s="8"/>
      <c r="B56" s="8"/>
      <c r="C56" s="11"/>
      <c r="D56" s="13" t="s">
        <v>93</v>
      </c>
      <c r="E56" s="15">
        <f t="shared" si="1"/>
        <v>517</v>
      </c>
      <c r="F56" s="15">
        <v>62</v>
      </c>
      <c r="G56" s="15">
        <v>48</v>
      </c>
      <c r="H56" s="15">
        <v>27</v>
      </c>
      <c r="I56" s="15">
        <v>28</v>
      </c>
      <c r="J56" s="15">
        <v>42</v>
      </c>
      <c r="K56" s="15">
        <v>65</v>
      </c>
      <c r="L56" s="15">
        <v>78</v>
      </c>
      <c r="M56" s="15">
        <v>57</v>
      </c>
      <c r="N56" s="15">
        <v>17</v>
      </c>
      <c r="O56" s="15">
        <v>37</v>
      </c>
      <c r="P56" s="15">
        <v>33</v>
      </c>
      <c r="Q56" s="15">
        <v>23</v>
      </c>
    </row>
    <row r="57" spans="1:17" ht="11.25" customHeight="1">
      <c r="A57" s="11"/>
      <c r="B57" s="11"/>
      <c r="C57" s="16"/>
      <c r="D57" s="13" t="s">
        <v>64</v>
      </c>
      <c r="E57" s="15">
        <f t="shared" si="1"/>
        <v>1045</v>
      </c>
      <c r="F57" s="15">
        <v>152</v>
      </c>
      <c r="G57" s="15">
        <v>100</v>
      </c>
      <c r="H57" s="15">
        <v>49</v>
      </c>
      <c r="I57" s="15">
        <v>33</v>
      </c>
      <c r="J57" s="15">
        <v>132</v>
      </c>
      <c r="K57" s="15">
        <v>47</v>
      </c>
      <c r="L57" s="15">
        <v>92</v>
      </c>
      <c r="M57" s="15">
        <v>100</v>
      </c>
      <c r="N57" s="15">
        <v>101</v>
      </c>
      <c r="O57" s="15">
        <v>105</v>
      </c>
      <c r="P57" s="15">
        <v>65</v>
      </c>
      <c r="Q57" s="15">
        <v>69</v>
      </c>
    </row>
    <row r="58" spans="1:17" ht="11.25" customHeight="1">
      <c r="A58" s="5"/>
      <c r="B58" s="20"/>
      <c r="C58" s="107" t="s">
        <v>65</v>
      </c>
      <c r="D58" s="107"/>
      <c r="E58" s="7">
        <f t="shared" si="1"/>
        <v>21571</v>
      </c>
      <c r="F58" s="7">
        <v>676</v>
      </c>
      <c r="G58" s="7">
        <v>740</v>
      </c>
      <c r="H58" s="7">
        <v>1059</v>
      </c>
      <c r="I58" s="7">
        <v>1483</v>
      </c>
      <c r="J58" s="7">
        <v>2084</v>
      </c>
      <c r="K58" s="7">
        <v>2339</v>
      </c>
      <c r="L58" s="7">
        <v>3963</v>
      </c>
      <c r="M58" s="7">
        <v>3949</v>
      </c>
      <c r="N58" s="7">
        <v>1865</v>
      </c>
      <c r="O58" s="7">
        <v>1924</v>
      </c>
      <c r="P58" s="7">
        <v>700</v>
      </c>
      <c r="Q58" s="7">
        <v>789</v>
      </c>
    </row>
    <row r="59" spans="1:17" ht="11.25" customHeight="1">
      <c r="A59" s="11"/>
      <c r="B59" s="8"/>
      <c r="C59" s="12"/>
      <c r="D59" s="13" t="s">
        <v>68</v>
      </c>
      <c r="E59" s="15">
        <f t="shared" si="1"/>
        <v>2436</v>
      </c>
      <c r="F59" s="35">
        <v>88</v>
      </c>
      <c r="G59" s="35">
        <v>178</v>
      </c>
      <c r="H59" s="35">
        <v>163</v>
      </c>
      <c r="I59" s="35">
        <v>152</v>
      </c>
      <c r="J59" s="35">
        <v>254</v>
      </c>
      <c r="K59" s="35">
        <v>447</v>
      </c>
      <c r="L59" s="35">
        <v>323</v>
      </c>
      <c r="M59" s="35">
        <v>238</v>
      </c>
      <c r="N59" s="35">
        <v>213</v>
      </c>
      <c r="O59" s="35">
        <v>234</v>
      </c>
      <c r="P59" s="35">
        <v>60</v>
      </c>
      <c r="Q59" s="35">
        <v>86</v>
      </c>
    </row>
    <row r="60" spans="1:17" ht="11.25" customHeight="1">
      <c r="A60" s="11"/>
      <c r="B60" s="8"/>
      <c r="C60" s="11"/>
      <c r="D60" s="13" t="s">
        <v>69</v>
      </c>
      <c r="E60" s="15">
        <f t="shared" si="1"/>
        <v>633</v>
      </c>
      <c r="F60" s="35">
        <v>41</v>
      </c>
      <c r="G60" s="35">
        <v>32</v>
      </c>
      <c r="H60" s="35">
        <v>39</v>
      </c>
      <c r="I60" s="35">
        <v>56</v>
      </c>
      <c r="J60" s="35">
        <v>56</v>
      </c>
      <c r="K60" s="35">
        <v>84</v>
      </c>
      <c r="L60" s="35">
        <v>72</v>
      </c>
      <c r="M60" s="35">
        <v>92</v>
      </c>
      <c r="N60" s="35">
        <v>55</v>
      </c>
      <c r="O60" s="35">
        <v>59</v>
      </c>
      <c r="P60" s="35">
        <v>29</v>
      </c>
      <c r="Q60" s="35">
        <v>18</v>
      </c>
    </row>
    <row r="61" spans="1:17" ht="11.25" customHeight="1">
      <c r="A61" s="11"/>
      <c r="B61" s="8"/>
      <c r="C61" s="11"/>
      <c r="D61" s="13" t="s">
        <v>132</v>
      </c>
      <c r="E61" s="15">
        <f t="shared" si="1"/>
        <v>296</v>
      </c>
      <c r="F61" s="35">
        <v>10</v>
      </c>
      <c r="G61" s="35">
        <v>15</v>
      </c>
      <c r="H61" s="35">
        <v>29</v>
      </c>
      <c r="I61" s="35">
        <v>13</v>
      </c>
      <c r="J61" s="35">
        <v>16</v>
      </c>
      <c r="K61" s="35">
        <v>35</v>
      </c>
      <c r="L61" s="35">
        <v>45</v>
      </c>
      <c r="M61" s="35">
        <v>53</v>
      </c>
      <c r="N61" s="35">
        <v>28</v>
      </c>
      <c r="O61" s="35">
        <v>22</v>
      </c>
      <c r="P61" s="35">
        <v>16</v>
      </c>
      <c r="Q61" s="35">
        <v>14</v>
      </c>
    </row>
    <row r="62" spans="1:17" ht="11.25" customHeight="1">
      <c r="A62" s="8"/>
      <c r="B62" s="8"/>
      <c r="C62" s="11"/>
      <c r="D62" s="13" t="s">
        <v>72</v>
      </c>
      <c r="E62" s="15">
        <f t="shared" si="1"/>
        <v>2905</v>
      </c>
      <c r="F62" s="15">
        <v>70</v>
      </c>
      <c r="G62" s="15">
        <v>77</v>
      </c>
      <c r="H62" s="15">
        <v>164</v>
      </c>
      <c r="I62" s="15">
        <v>192</v>
      </c>
      <c r="J62" s="15">
        <v>221</v>
      </c>
      <c r="K62" s="15">
        <v>301</v>
      </c>
      <c r="L62" s="15">
        <v>403</v>
      </c>
      <c r="M62" s="15">
        <v>492</v>
      </c>
      <c r="N62" s="15">
        <v>432</v>
      </c>
      <c r="O62" s="15">
        <v>410</v>
      </c>
      <c r="P62" s="15">
        <v>107</v>
      </c>
      <c r="Q62" s="15">
        <v>36</v>
      </c>
    </row>
    <row r="63" spans="1:17" ht="11.25" customHeight="1">
      <c r="A63" s="8"/>
      <c r="B63" s="8"/>
      <c r="C63" s="11"/>
      <c r="D63" s="13" t="s">
        <v>73</v>
      </c>
      <c r="E63" s="15">
        <f t="shared" si="1"/>
        <v>1950</v>
      </c>
      <c r="F63" s="15">
        <v>63</v>
      </c>
      <c r="G63" s="15">
        <v>75</v>
      </c>
      <c r="H63" s="15">
        <v>96</v>
      </c>
      <c r="I63" s="15">
        <v>129</v>
      </c>
      <c r="J63" s="15">
        <v>531</v>
      </c>
      <c r="K63" s="15">
        <v>301</v>
      </c>
      <c r="L63" s="15">
        <v>226</v>
      </c>
      <c r="M63" s="15">
        <v>109</v>
      </c>
      <c r="N63" s="15">
        <v>163</v>
      </c>
      <c r="O63" s="15">
        <v>131</v>
      </c>
      <c r="P63" s="15">
        <v>63</v>
      </c>
      <c r="Q63" s="15">
        <v>63</v>
      </c>
    </row>
    <row r="64" spans="1:17" ht="11.25" customHeight="1">
      <c r="A64" s="8"/>
      <c r="B64" s="8"/>
      <c r="C64" s="11"/>
      <c r="D64" s="13" t="s">
        <v>74</v>
      </c>
      <c r="E64" s="15">
        <f t="shared" si="1"/>
        <v>280</v>
      </c>
      <c r="F64" s="15">
        <v>11</v>
      </c>
      <c r="G64" s="15">
        <v>5</v>
      </c>
      <c r="H64" s="15">
        <v>18</v>
      </c>
      <c r="I64" s="15">
        <v>9</v>
      </c>
      <c r="J64" s="15">
        <v>12</v>
      </c>
      <c r="K64" s="15">
        <v>23</v>
      </c>
      <c r="L64" s="15">
        <v>76</v>
      </c>
      <c r="M64" s="15">
        <v>6</v>
      </c>
      <c r="N64" s="15">
        <v>56</v>
      </c>
      <c r="O64" s="15">
        <v>44</v>
      </c>
      <c r="P64" s="15">
        <v>13</v>
      </c>
      <c r="Q64" s="15">
        <v>7</v>
      </c>
    </row>
    <row r="65" spans="1:17" ht="11.25" customHeight="1">
      <c r="A65" s="8"/>
      <c r="B65" s="8"/>
      <c r="C65" s="11"/>
      <c r="D65" s="13" t="s">
        <v>70</v>
      </c>
      <c r="E65" s="15">
        <f t="shared" si="1"/>
        <v>68</v>
      </c>
      <c r="F65" s="35">
        <v>0</v>
      </c>
      <c r="G65" s="35">
        <v>0</v>
      </c>
      <c r="H65" s="35">
        <v>5</v>
      </c>
      <c r="I65" s="35">
        <v>0</v>
      </c>
      <c r="J65" s="35">
        <v>8</v>
      </c>
      <c r="K65" s="35">
        <v>19</v>
      </c>
      <c r="L65" s="35">
        <v>8</v>
      </c>
      <c r="M65" s="35">
        <v>8</v>
      </c>
      <c r="N65" s="35">
        <v>2</v>
      </c>
      <c r="O65" s="35">
        <v>14</v>
      </c>
      <c r="P65" s="35">
        <v>2</v>
      </c>
      <c r="Q65" s="35">
        <v>2</v>
      </c>
    </row>
    <row r="66" spans="1:17" ht="11.25" customHeight="1">
      <c r="A66" s="8"/>
      <c r="B66" s="8"/>
      <c r="C66" s="11"/>
      <c r="D66" s="13" t="s">
        <v>71</v>
      </c>
      <c r="E66" s="15">
        <f t="shared" si="1"/>
        <v>2689</v>
      </c>
      <c r="F66" s="15">
        <v>68</v>
      </c>
      <c r="G66" s="15">
        <v>70</v>
      </c>
      <c r="H66" s="15">
        <v>151</v>
      </c>
      <c r="I66" s="15">
        <v>179</v>
      </c>
      <c r="J66" s="15">
        <v>248</v>
      </c>
      <c r="K66" s="15">
        <v>374</v>
      </c>
      <c r="L66" s="15">
        <v>452</v>
      </c>
      <c r="M66" s="15">
        <v>506</v>
      </c>
      <c r="N66" s="15">
        <v>288</v>
      </c>
      <c r="O66" s="15">
        <v>218</v>
      </c>
      <c r="P66" s="15">
        <v>76</v>
      </c>
      <c r="Q66" s="15">
        <v>59</v>
      </c>
    </row>
    <row r="67" spans="1:17" ht="11.25" customHeight="1">
      <c r="A67" s="8"/>
      <c r="B67" s="8"/>
      <c r="C67" s="11"/>
      <c r="D67" s="13" t="s">
        <v>76</v>
      </c>
      <c r="E67" s="15">
        <f t="shared" si="1"/>
        <v>638</v>
      </c>
      <c r="F67" s="15">
        <v>12</v>
      </c>
      <c r="G67" s="15">
        <v>14</v>
      </c>
      <c r="H67" s="15">
        <v>58</v>
      </c>
      <c r="I67" s="15">
        <v>13</v>
      </c>
      <c r="J67" s="15">
        <v>35</v>
      </c>
      <c r="K67" s="15">
        <v>29</v>
      </c>
      <c r="L67" s="15">
        <v>33</v>
      </c>
      <c r="M67" s="15">
        <v>18</v>
      </c>
      <c r="N67" s="15">
        <v>40</v>
      </c>
      <c r="O67" s="15">
        <v>102</v>
      </c>
      <c r="P67" s="15">
        <v>52</v>
      </c>
      <c r="Q67" s="15">
        <v>232</v>
      </c>
    </row>
    <row r="68" spans="1:17" ht="11.25" customHeight="1">
      <c r="A68" s="8"/>
      <c r="B68" s="8"/>
      <c r="C68" s="11"/>
      <c r="D68" s="13" t="s">
        <v>94</v>
      </c>
      <c r="E68" s="15">
        <f t="shared" si="1"/>
        <v>4554</v>
      </c>
      <c r="F68" s="15">
        <v>45</v>
      </c>
      <c r="G68" s="15">
        <v>70</v>
      </c>
      <c r="H68" s="15">
        <v>99</v>
      </c>
      <c r="I68" s="15">
        <v>137</v>
      </c>
      <c r="J68" s="15">
        <v>153</v>
      </c>
      <c r="K68" s="15">
        <v>233</v>
      </c>
      <c r="L68" s="15">
        <v>1463</v>
      </c>
      <c r="M68" s="15">
        <v>1923</v>
      </c>
      <c r="N68" s="15">
        <v>108</v>
      </c>
      <c r="O68" s="15">
        <v>190</v>
      </c>
      <c r="P68" s="15">
        <v>66</v>
      </c>
      <c r="Q68" s="15">
        <v>67</v>
      </c>
    </row>
    <row r="69" spans="1:17" ht="11.25" customHeight="1">
      <c r="A69" s="8"/>
      <c r="B69" s="8"/>
      <c r="C69" s="11"/>
      <c r="D69" s="13" t="s">
        <v>79</v>
      </c>
      <c r="E69" s="15">
        <f t="shared" si="1"/>
        <v>441</v>
      </c>
      <c r="F69" s="15">
        <v>16</v>
      </c>
      <c r="G69" s="15">
        <v>20</v>
      </c>
      <c r="H69" s="15">
        <v>44</v>
      </c>
      <c r="I69" s="15">
        <v>28</v>
      </c>
      <c r="J69" s="15">
        <v>57</v>
      </c>
      <c r="K69" s="15">
        <v>59</v>
      </c>
      <c r="L69" s="15">
        <v>34</v>
      </c>
      <c r="M69" s="15">
        <v>32</v>
      </c>
      <c r="N69" s="15">
        <v>46</v>
      </c>
      <c r="O69" s="15">
        <v>46</v>
      </c>
      <c r="P69" s="15">
        <v>22</v>
      </c>
      <c r="Q69" s="15">
        <v>37</v>
      </c>
    </row>
    <row r="70" spans="1:17" ht="11.25" customHeight="1">
      <c r="A70" s="11"/>
      <c r="B70" s="8"/>
      <c r="C70" s="11"/>
      <c r="D70" s="13" t="s">
        <v>142</v>
      </c>
      <c r="E70" s="15">
        <f>SUM(F70:Q70)</f>
        <v>799</v>
      </c>
      <c r="F70" s="35">
        <v>10</v>
      </c>
      <c r="G70" s="35">
        <v>16</v>
      </c>
      <c r="H70" s="35">
        <v>33</v>
      </c>
      <c r="I70" s="35">
        <v>18</v>
      </c>
      <c r="J70" s="35">
        <v>62</v>
      </c>
      <c r="K70" s="35">
        <v>62</v>
      </c>
      <c r="L70" s="35">
        <v>403</v>
      </c>
      <c r="M70" s="35">
        <v>38</v>
      </c>
      <c r="N70" s="35">
        <v>88</v>
      </c>
      <c r="O70" s="35">
        <v>49</v>
      </c>
      <c r="P70" s="35">
        <v>8</v>
      </c>
      <c r="Q70" s="35">
        <v>12</v>
      </c>
    </row>
    <row r="71" spans="1:17" ht="11.25" customHeight="1">
      <c r="A71" s="25"/>
      <c r="B71" s="25"/>
      <c r="C71" s="27"/>
      <c r="D71" s="26" t="s">
        <v>80</v>
      </c>
      <c r="E71" s="15">
        <f t="shared" si="1"/>
        <v>1708</v>
      </c>
      <c r="F71" s="36">
        <v>54</v>
      </c>
      <c r="G71" s="36">
        <v>37</v>
      </c>
      <c r="H71" s="36">
        <v>37</v>
      </c>
      <c r="I71" s="36">
        <v>392</v>
      </c>
      <c r="J71" s="36">
        <v>190</v>
      </c>
      <c r="K71" s="36">
        <v>200</v>
      </c>
      <c r="L71" s="36">
        <v>181</v>
      </c>
      <c r="M71" s="36">
        <v>158</v>
      </c>
      <c r="N71" s="36">
        <v>155</v>
      </c>
      <c r="O71" s="36">
        <v>201</v>
      </c>
      <c r="P71" s="36">
        <v>55</v>
      </c>
      <c r="Q71" s="36">
        <v>48</v>
      </c>
    </row>
    <row r="72" spans="1:17" ht="11.25" customHeight="1">
      <c r="A72" s="8"/>
      <c r="B72" s="8"/>
      <c r="C72" s="11"/>
      <c r="D72" s="13" t="s">
        <v>95</v>
      </c>
      <c r="E72" s="15">
        <f>SUM(F72:Q72)</f>
        <v>1608</v>
      </c>
      <c r="F72" s="15">
        <v>118</v>
      </c>
      <c r="G72" s="15">
        <v>110</v>
      </c>
      <c r="H72" s="15">
        <v>97</v>
      </c>
      <c r="I72" s="15">
        <v>129</v>
      </c>
      <c r="J72" s="15">
        <v>185</v>
      </c>
      <c r="K72" s="15">
        <v>126</v>
      </c>
      <c r="L72" s="15">
        <v>184</v>
      </c>
      <c r="M72" s="15">
        <v>162</v>
      </c>
      <c r="N72" s="15">
        <v>144</v>
      </c>
      <c r="O72" s="15">
        <v>157</v>
      </c>
      <c r="P72" s="15">
        <v>104</v>
      </c>
      <c r="Q72" s="15">
        <v>92</v>
      </c>
    </row>
    <row r="73" spans="1:17" ht="11.25" customHeight="1">
      <c r="A73" s="11"/>
      <c r="B73" s="11"/>
      <c r="C73" s="16"/>
      <c r="D73" s="13" t="s">
        <v>96</v>
      </c>
      <c r="E73" s="15">
        <f>SUM(F73:Q73)</f>
        <v>566</v>
      </c>
      <c r="F73" s="15">
        <v>70</v>
      </c>
      <c r="G73" s="15">
        <v>21</v>
      </c>
      <c r="H73" s="15">
        <v>26</v>
      </c>
      <c r="I73" s="15">
        <v>36</v>
      </c>
      <c r="J73" s="15">
        <v>56</v>
      </c>
      <c r="K73" s="15">
        <v>46</v>
      </c>
      <c r="L73" s="15">
        <v>60</v>
      </c>
      <c r="M73" s="15">
        <v>114</v>
      </c>
      <c r="N73" s="15">
        <v>47</v>
      </c>
      <c r="O73" s="15">
        <v>47</v>
      </c>
      <c r="P73" s="15">
        <v>27</v>
      </c>
      <c r="Q73" s="15">
        <v>16</v>
      </c>
    </row>
    <row r="74" spans="1:17" ht="11.25" customHeight="1">
      <c r="A74" s="9"/>
      <c r="B74" s="20"/>
      <c r="C74" s="114" t="s">
        <v>83</v>
      </c>
      <c r="D74" s="114"/>
      <c r="E74" s="38">
        <f>SUM(F74:Q74)</f>
        <v>4249</v>
      </c>
      <c r="F74" s="38">
        <v>187</v>
      </c>
      <c r="G74" s="38">
        <v>85</v>
      </c>
      <c r="H74" s="38">
        <v>144</v>
      </c>
      <c r="I74" s="38">
        <v>260</v>
      </c>
      <c r="J74" s="38">
        <v>545</v>
      </c>
      <c r="K74" s="38">
        <v>731</v>
      </c>
      <c r="L74" s="38">
        <v>523</v>
      </c>
      <c r="M74" s="38">
        <v>469</v>
      </c>
      <c r="N74" s="38">
        <v>707</v>
      </c>
      <c r="O74" s="38">
        <v>392</v>
      </c>
      <c r="P74" s="38">
        <v>82</v>
      </c>
      <c r="Q74" s="38">
        <v>124</v>
      </c>
    </row>
    <row r="75" spans="1:17" ht="5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1.25" customHeight="1">
      <c r="A76" s="109" t="s">
        <v>119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1.25" customHeight="1">
      <c r="A77" s="109" t="s">
        <v>120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1.25" customHeight="1">
      <c r="A78" s="109" t="s">
        <v>121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1.25" customHeight="1">
      <c r="A79" s="109" t="s">
        <v>147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1.25" customHeight="1">
      <c r="A80" s="109" t="s">
        <v>122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1.25" customHeight="1">
      <c r="A81" s="109" t="s">
        <v>123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t="5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1.25" customHeight="1">
      <c r="A83" s="110" t="s">
        <v>124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5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1.2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1.25" customHeight="1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ht="12.75" customHeight="1">
      <c r="Q87" s="84"/>
    </row>
  </sheetData>
  <sheetProtection/>
  <mergeCells count="27">
    <mergeCell ref="A5:D5"/>
    <mergeCell ref="A6:D6"/>
    <mergeCell ref="A1:Q1"/>
    <mergeCell ref="A2:Q2"/>
    <mergeCell ref="A3:Q3"/>
    <mergeCell ref="A4:Q4"/>
    <mergeCell ref="B10:D10"/>
    <mergeCell ref="C11:D11"/>
    <mergeCell ref="A7:Q7"/>
    <mergeCell ref="A8:D8"/>
    <mergeCell ref="B9:D9"/>
    <mergeCell ref="C58:D58"/>
    <mergeCell ref="C74:D74"/>
    <mergeCell ref="C45:D45"/>
    <mergeCell ref="C53:D53"/>
    <mergeCell ref="A75:Q75"/>
    <mergeCell ref="A76:Q76"/>
    <mergeCell ref="A77:Q77"/>
    <mergeCell ref="A84:Q84"/>
    <mergeCell ref="A85:Q85"/>
    <mergeCell ref="A86:Q86"/>
    <mergeCell ref="A78:Q78"/>
    <mergeCell ref="A79:Q79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13"/>
      <c r="B5" s="113"/>
      <c r="C5" s="113"/>
      <c r="D5" s="113"/>
      <c r="E5" s="45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</row>
    <row r="6" spans="1:17" ht="13.5" customHeight="1">
      <c r="A6" s="105"/>
      <c r="B6" s="105"/>
      <c r="C6" s="105"/>
      <c r="D6" s="105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f aca="true" t="shared" si="0" ref="E8:E39">SUM(F8:Q8)</f>
        <v>1219780</v>
      </c>
      <c r="F8" s="31">
        <v>31983</v>
      </c>
      <c r="G8" s="31">
        <v>38651</v>
      </c>
      <c r="H8" s="31">
        <v>76295</v>
      </c>
      <c r="I8" s="31">
        <v>108952</v>
      </c>
      <c r="J8" s="31">
        <v>120334</v>
      </c>
      <c r="K8" s="31">
        <v>132601</v>
      </c>
      <c r="L8" s="31">
        <v>179610</v>
      </c>
      <c r="M8" s="31">
        <v>160378</v>
      </c>
      <c r="N8" s="31">
        <v>151790</v>
      </c>
      <c r="O8" s="31">
        <v>123079</v>
      </c>
      <c r="P8" s="31">
        <v>54975</v>
      </c>
      <c r="Q8" s="31">
        <v>41132</v>
      </c>
    </row>
    <row r="9" spans="1:17" ht="11.25" customHeight="1">
      <c r="A9" s="5"/>
      <c r="B9" s="107" t="s">
        <v>14</v>
      </c>
      <c r="C9" s="107"/>
      <c r="D9" s="107"/>
      <c r="E9" s="7">
        <f t="shared" si="0"/>
        <v>663434</v>
      </c>
      <c r="F9" s="15">
        <v>14060</v>
      </c>
      <c r="G9" s="15">
        <v>19900</v>
      </c>
      <c r="H9" s="15">
        <v>46581</v>
      </c>
      <c r="I9" s="15">
        <v>62249</v>
      </c>
      <c r="J9" s="15">
        <v>64038</v>
      </c>
      <c r="K9" s="15">
        <v>70274</v>
      </c>
      <c r="L9" s="15">
        <v>98079</v>
      </c>
      <c r="M9" s="15">
        <v>80965</v>
      </c>
      <c r="N9" s="15">
        <v>85784</v>
      </c>
      <c r="O9" s="15">
        <v>75884</v>
      </c>
      <c r="P9" s="15">
        <v>28269</v>
      </c>
      <c r="Q9" s="15">
        <v>17351</v>
      </c>
    </row>
    <row r="10" spans="1:17" ht="11.25" customHeight="1">
      <c r="A10" s="9"/>
      <c r="B10" s="107" t="s">
        <v>15</v>
      </c>
      <c r="C10" s="107"/>
      <c r="D10" s="107"/>
      <c r="E10" s="7">
        <f t="shared" si="0"/>
        <v>556346</v>
      </c>
      <c r="F10" s="15">
        <v>17923</v>
      </c>
      <c r="G10" s="15">
        <v>18751</v>
      </c>
      <c r="H10" s="15">
        <v>29714</v>
      </c>
      <c r="I10" s="15">
        <v>46703</v>
      </c>
      <c r="J10" s="15">
        <v>56296</v>
      </c>
      <c r="K10" s="15">
        <v>62327</v>
      </c>
      <c r="L10" s="15">
        <v>81531</v>
      </c>
      <c r="M10" s="15">
        <v>79413</v>
      </c>
      <c r="N10" s="15">
        <v>66006</v>
      </c>
      <c r="O10" s="15">
        <v>47195</v>
      </c>
      <c r="P10" s="15">
        <v>26706</v>
      </c>
      <c r="Q10" s="15">
        <v>23781</v>
      </c>
    </row>
    <row r="11" spans="1:17" ht="11.25" customHeight="1">
      <c r="A11" s="9"/>
      <c r="B11" s="10"/>
      <c r="C11" s="107" t="s">
        <v>16</v>
      </c>
      <c r="D11" s="107"/>
      <c r="E11" s="7">
        <f t="shared" si="0"/>
        <v>478022</v>
      </c>
      <c r="F11" s="7">
        <v>15765</v>
      </c>
      <c r="G11" s="7">
        <v>16601</v>
      </c>
      <c r="H11" s="7">
        <v>26065</v>
      </c>
      <c r="I11" s="7">
        <v>41508</v>
      </c>
      <c r="J11" s="7">
        <v>47508</v>
      </c>
      <c r="K11" s="7">
        <v>52489</v>
      </c>
      <c r="L11" s="7">
        <v>69479</v>
      </c>
      <c r="M11" s="7">
        <v>68811</v>
      </c>
      <c r="N11" s="7">
        <v>56350</v>
      </c>
      <c r="O11" s="7">
        <v>39603</v>
      </c>
      <c r="P11" s="7">
        <v>22845</v>
      </c>
      <c r="Q11" s="7">
        <v>20998</v>
      </c>
    </row>
    <row r="12" spans="1:17" ht="11.25" customHeight="1">
      <c r="A12" s="11"/>
      <c r="B12" s="11"/>
      <c r="C12" s="12"/>
      <c r="D12" s="13" t="s">
        <v>17</v>
      </c>
      <c r="E12" s="15">
        <f t="shared" si="0"/>
        <v>8960</v>
      </c>
      <c r="F12" s="15">
        <v>186</v>
      </c>
      <c r="G12" s="15">
        <v>245</v>
      </c>
      <c r="H12" s="15">
        <v>444</v>
      </c>
      <c r="I12" s="15">
        <v>775</v>
      </c>
      <c r="J12" s="15">
        <v>1033</v>
      </c>
      <c r="K12" s="15">
        <v>1122</v>
      </c>
      <c r="L12" s="15">
        <v>1390</v>
      </c>
      <c r="M12" s="15">
        <v>1291</v>
      </c>
      <c r="N12" s="15">
        <v>1221</v>
      </c>
      <c r="O12" s="15">
        <v>768</v>
      </c>
      <c r="P12" s="15">
        <v>292</v>
      </c>
      <c r="Q12" s="15">
        <v>193</v>
      </c>
    </row>
    <row r="13" spans="1:17" ht="11.25" customHeight="1">
      <c r="A13" s="8"/>
      <c r="B13" s="8"/>
      <c r="C13" s="11"/>
      <c r="D13" s="13" t="s">
        <v>18</v>
      </c>
      <c r="E13" s="15">
        <f t="shared" si="0"/>
        <v>22047</v>
      </c>
      <c r="F13" s="32">
        <v>185</v>
      </c>
      <c r="G13" s="32">
        <v>252</v>
      </c>
      <c r="H13" s="32">
        <v>726</v>
      </c>
      <c r="I13" s="32">
        <v>1471</v>
      </c>
      <c r="J13" s="32">
        <v>1821</v>
      </c>
      <c r="K13" s="32">
        <v>2811</v>
      </c>
      <c r="L13" s="32">
        <v>6338</v>
      </c>
      <c r="M13" s="32">
        <v>4311</v>
      </c>
      <c r="N13" s="32">
        <v>2353</v>
      </c>
      <c r="O13" s="32">
        <v>1014</v>
      </c>
      <c r="P13" s="32">
        <v>484</v>
      </c>
      <c r="Q13" s="32">
        <v>281</v>
      </c>
    </row>
    <row r="14" spans="1:17" ht="11.25" customHeight="1">
      <c r="A14" s="8"/>
      <c r="B14" s="8"/>
      <c r="C14" s="11"/>
      <c r="D14" s="13" t="s">
        <v>150</v>
      </c>
      <c r="E14" s="15">
        <f>SUM(F14:Q14)</f>
        <v>311</v>
      </c>
      <c r="F14" s="33">
        <v>4</v>
      </c>
      <c r="G14" s="33">
        <v>93</v>
      </c>
      <c r="H14" s="33">
        <v>19</v>
      </c>
      <c r="I14" s="33">
        <v>21</v>
      </c>
      <c r="J14" s="33">
        <v>11</v>
      </c>
      <c r="K14" s="33">
        <v>28</v>
      </c>
      <c r="L14" s="33">
        <v>28</v>
      </c>
      <c r="M14" s="33">
        <v>37</v>
      </c>
      <c r="N14" s="33">
        <v>27</v>
      </c>
      <c r="O14" s="33">
        <v>28</v>
      </c>
      <c r="P14" s="33">
        <v>14</v>
      </c>
      <c r="Q14" s="33">
        <v>1</v>
      </c>
    </row>
    <row r="15" spans="1:17" ht="11.25" customHeight="1">
      <c r="A15" s="8"/>
      <c r="B15" s="8"/>
      <c r="C15" s="11"/>
      <c r="D15" s="13" t="s">
        <v>19</v>
      </c>
      <c r="E15" s="15">
        <f t="shared" si="0"/>
        <v>1455</v>
      </c>
      <c r="F15" s="33">
        <v>77</v>
      </c>
      <c r="G15" s="33">
        <v>99</v>
      </c>
      <c r="H15" s="33">
        <v>126</v>
      </c>
      <c r="I15" s="33">
        <v>130</v>
      </c>
      <c r="J15" s="33">
        <v>202</v>
      </c>
      <c r="K15" s="33">
        <v>115</v>
      </c>
      <c r="L15" s="33">
        <v>168</v>
      </c>
      <c r="M15" s="33">
        <v>140</v>
      </c>
      <c r="N15" s="33">
        <v>83</v>
      </c>
      <c r="O15" s="33">
        <v>74</v>
      </c>
      <c r="P15" s="33">
        <v>127</v>
      </c>
      <c r="Q15" s="33">
        <v>114</v>
      </c>
    </row>
    <row r="16" spans="1:17" ht="11.25" customHeight="1">
      <c r="A16" s="8"/>
      <c r="B16" s="8"/>
      <c r="C16" s="11"/>
      <c r="D16" s="13" t="s">
        <v>143</v>
      </c>
      <c r="E16" s="15">
        <f>SUM(F16:Q16)</f>
        <v>1982</v>
      </c>
      <c r="F16" s="15">
        <v>49</v>
      </c>
      <c r="G16" s="15">
        <v>43</v>
      </c>
      <c r="H16" s="15">
        <v>86</v>
      </c>
      <c r="I16" s="15">
        <v>76</v>
      </c>
      <c r="J16" s="15">
        <v>377</v>
      </c>
      <c r="K16" s="15">
        <v>300</v>
      </c>
      <c r="L16" s="15">
        <v>257</v>
      </c>
      <c r="M16" s="15">
        <v>306</v>
      </c>
      <c r="N16" s="15">
        <v>172</v>
      </c>
      <c r="O16" s="15">
        <v>150</v>
      </c>
      <c r="P16" s="15">
        <v>65</v>
      </c>
      <c r="Q16" s="15">
        <v>101</v>
      </c>
    </row>
    <row r="17" spans="1:17" ht="11.25" customHeight="1">
      <c r="A17" s="8"/>
      <c r="B17" s="8"/>
      <c r="C17" s="11"/>
      <c r="D17" s="13" t="s">
        <v>21</v>
      </c>
      <c r="E17" s="15">
        <f t="shared" si="0"/>
        <v>1450</v>
      </c>
      <c r="F17" s="33">
        <v>93</v>
      </c>
      <c r="G17" s="33">
        <v>133</v>
      </c>
      <c r="H17" s="33">
        <v>49</v>
      </c>
      <c r="I17" s="33">
        <v>87</v>
      </c>
      <c r="J17" s="33">
        <v>119</v>
      </c>
      <c r="K17" s="33">
        <v>166</v>
      </c>
      <c r="L17" s="33">
        <v>154</v>
      </c>
      <c r="M17" s="33">
        <v>121</v>
      </c>
      <c r="N17" s="33">
        <v>126</v>
      </c>
      <c r="O17" s="33">
        <v>149</v>
      </c>
      <c r="P17" s="33">
        <v>143</v>
      </c>
      <c r="Q17" s="33">
        <v>110</v>
      </c>
    </row>
    <row r="18" spans="1:17" ht="11.25" customHeight="1">
      <c r="A18" s="8"/>
      <c r="B18" s="8"/>
      <c r="C18" s="11"/>
      <c r="D18" s="13" t="s">
        <v>22</v>
      </c>
      <c r="E18" s="15">
        <f t="shared" si="0"/>
        <v>4647</v>
      </c>
      <c r="F18" s="15">
        <v>51</v>
      </c>
      <c r="G18" s="15">
        <v>61</v>
      </c>
      <c r="H18" s="15">
        <v>117</v>
      </c>
      <c r="I18" s="15">
        <v>174</v>
      </c>
      <c r="J18" s="15">
        <v>359</v>
      </c>
      <c r="K18" s="15">
        <v>588</v>
      </c>
      <c r="L18" s="15">
        <v>1753</v>
      </c>
      <c r="M18" s="15">
        <v>685</v>
      </c>
      <c r="N18" s="15">
        <v>326</v>
      </c>
      <c r="O18" s="15">
        <v>397</v>
      </c>
      <c r="P18" s="15">
        <v>78</v>
      </c>
      <c r="Q18" s="15">
        <v>58</v>
      </c>
    </row>
    <row r="19" spans="1:17" ht="11.25" customHeight="1">
      <c r="A19" s="8"/>
      <c r="B19" s="8"/>
      <c r="C19" s="11"/>
      <c r="D19" s="13" t="s">
        <v>24</v>
      </c>
      <c r="E19" s="15">
        <f t="shared" si="0"/>
        <v>1904</v>
      </c>
      <c r="F19" s="15">
        <v>38</v>
      </c>
      <c r="G19" s="15">
        <v>44</v>
      </c>
      <c r="H19" s="15">
        <v>106</v>
      </c>
      <c r="I19" s="15">
        <v>174</v>
      </c>
      <c r="J19" s="15">
        <v>172</v>
      </c>
      <c r="K19" s="15">
        <v>365</v>
      </c>
      <c r="L19" s="15">
        <v>384</v>
      </c>
      <c r="M19" s="15">
        <v>234</v>
      </c>
      <c r="N19" s="15">
        <v>162</v>
      </c>
      <c r="O19" s="15">
        <v>113</v>
      </c>
      <c r="P19" s="15">
        <v>62</v>
      </c>
      <c r="Q19" s="15">
        <v>50</v>
      </c>
    </row>
    <row r="20" spans="1:17" ht="11.25" customHeight="1">
      <c r="A20" s="8"/>
      <c r="B20" s="8"/>
      <c r="C20" s="11"/>
      <c r="D20" s="13" t="s">
        <v>25</v>
      </c>
      <c r="E20" s="15">
        <f t="shared" si="0"/>
        <v>23139</v>
      </c>
      <c r="F20" s="15">
        <v>708</v>
      </c>
      <c r="G20" s="15">
        <v>791</v>
      </c>
      <c r="H20" s="15">
        <v>1089</v>
      </c>
      <c r="I20" s="15">
        <v>1969</v>
      </c>
      <c r="J20" s="15">
        <v>2347</v>
      </c>
      <c r="K20" s="15">
        <v>2403</v>
      </c>
      <c r="L20" s="15">
        <v>3009</v>
      </c>
      <c r="M20" s="15">
        <v>4465</v>
      </c>
      <c r="N20" s="15">
        <v>2361</v>
      </c>
      <c r="O20" s="15">
        <v>1740</v>
      </c>
      <c r="P20" s="15">
        <v>1292</v>
      </c>
      <c r="Q20" s="15">
        <v>965</v>
      </c>
    </row>
    <row r="21" spans="1:17" ht="11.25" customHeight="1">
      <c r="A21" s="8"/>
      <c r="B21" s="8"/>
      <c r="C21" s="11"/>
      <c r="D21" s="13" t="s">
        <v>26</v>
      </c>
      <c r="E21" s="15">
        <f t="shared" si="0"/>
        <v>166161</v>
      </c>
      <c r="F21" s="33">
        <v>3235</v>
      </c>
      <c r="G21" s="33">
        <v>3911</v>
      </c>
      <c r="H21" s="33">
        <v>9553</v>
      </c>
      <c r="I21" s="33">
        <v>17053</v>
      </c>
      <c r="J21" s="33">
        <v>19989</v>
      </c>
      <c r="K21" s="33">
        <v>20062</v>
      </c>
      <c r="L21" s="33">
        <v>20231</v>
      </c>
      <c r="M21" s="33">
        <v>23936</v>
      </c>
      <c r="N21" s="33">
        <v>24613</v>
      </c>
      <c r="O21" s="33">
        <v>15230</v>
      </c>
      <c r="P21" s="33">
        <v>5110</v>
      </c>
      <c r="Q21" s="33">
        <v>3238</v>
      </c>
    </row>
    <row r="22" spans="1:17" ht="11.25" customHeight="1">
      <c r="A22" s="8"/>
      <c r="B22" s="8"/>
      <c r="C22" s="11"/>
      <c r="D22" s="13" t="s">
        <v>27</v>
      </c>
      <c r="E22" s="15">
        <f t="shared" si="0"/>
        <v>3201</v>
      </c>
      <c r="F22" s="15">
        <v>162</v>
      </c>
      <c r="G22" s="15">
        <v>113</v>
      </c>
      <c r="H22" s="15">
        <v>105</v>
      </c>
      <c r="I22" s="15">
        <v>184</v>
      </c>
      <c r="J22" s="15">
        <v>131</v>
      </c>
      <c r="K22" s="15">
        <v>251</v>
      </c>
      <c r="L22" s="15">
        <v>548</v>
      </c>
      <c r="M22" s="15">
        <v>743</v>
      </c>
      <c r="N22" s="15">
        <v>215</v>
      </c>
      <c r="O22" s="15">
        <v>322</v>
      </c>
      <c r="P22" s="15">
        <v>168</v>
      </c>
      <c r="Q22" s="15">
        <v>259</v>
      </c>
    </row>
    <row r="23" spans="1:17" ht="11.25" customHeight="1">
      <c r="A23" s="8"/>
      <c r="B23" s="8"/>
      <c r="C23" s="11"/>
      <c r="D23" s="13" t="s">
        <v>28</v>
      </c>
      <c r="E23" s="15">
        <f t="shared" si="0"/>
        <v>975</v>
      </c>
      <c r="F23" s="15">
        <v>28</v>
      </c>
      <c r="G23" s="15">
        <v>16</v>
      </c>
      <c r="H23" s="15">
        <v>49</v>
      </c>
      <c r="I23" s="15">
        <v>55</v>
      </c>
      <c r="J23" s="15">
        <v>90</v>
      </c>
      <c r="K23" s="15">
        <v>116</v>
      </c>
      <c r="L23" s="15">
        <v>158</v>
      </c>
      <c r="M23" s="15">
        <v>173</v>
      </c>
      <c r="N23" s="15">
        <v>144</v>
      </c>
      <c r="O23" s="15">
        <v>72</v>
      </c>
      <c r="P23" s="15">
        <v>39</v>
      </c>
      <c r="Q23" s="15">
        <v>35</v>
      </c>
    </row>
    <row r="24" spans="1:17" ht="11.25" customHeight="1">
      <c r="A24" s="8"/>
      <c r="B24" s="8"/>
      <c r="C24" s="11"/>
      <c r="D24" s="13" t="s">
        <v>29</v>
      </c>
      <c r="E24" s="15">
        <f t="shared" si="0"/>
        <v>374</v>
      </c>
      <c r="F24" s="15">
        <v>22</v>
      </c>
      <c r="G24" s="15">
        <v>10</v>
      </c>
      <c r="H24" s="15">
        <v>1</v>
      </c>
      <c r="I24" s="15">
        <v>14</v>
      </c>
      <c r="J24" s="15">
        <v>40</v>
      </c>
      <c r="K24" s="15">
        <v>52</v>
      </c>
      <c r="L24" s="15">
        <v>73</v>
      </c>
      <c r="M24" s="15">
        <v>48</v>
      </c>
      <c r="N24" s="15">
        <v>19</v>
      </c>
      <c r="O24" s="15">
        <v>42</v>
      </c>
      <c r="P24" s="15">
        <v>25</v>
      </c>
      <c r="Q24" s="15">
        <v>28</v>
      </c>
    </row>
    <row r="25" spans="1:17" ht="11.25" customHeight="1">
      <c r="A25" s="8"/>
      <c r="B25" s="8"/>
      <c r="C25" s="11"/>
      <c r="D25" s="13" t="s">
        <v>30</v>
      </c>
      <c r="E25" s="15">
        <f t="shared" si="0"/>
        <v>127822</v>
      </c>
      <c r="F25" s="15">
        <v>8003</v>
      </c>
      <c r="G25" s="15">
        <v>7613</v>
      </c>
      <c r="H25" s="15">
        <v>9178</v>
      </c>
      <c r="I25" s="15">
        <v>11654</v>
      </c>
      <c r="J25" s="15">
        <v>10005</v>
      </c>
      <c r="K25" s="15">
        <v>10789</v>
      </c>
      <c r="L25" s="15">
        <v>11305</v>
      </c>
      <c r="M25" s="15">
        <v>13051</v>
      </c>
      <c r="N25" s="15">
        <v>11694</v>
      </c>
      <c r="O25" s="15">
        <v>11854</v>
      </c>
      <c r="P25" s="15">
        <v>10732</v>
      </c>
      <c r="Q25" s="15">
        <v>11944</v>
      </c>
    </row>
    <row r="26" spans="1:17" ht="11.25" customHeight="1">
      <c r="A26" s="8"/>
      <c r="B26" s="8"/>
      <c r="C26" s="11"/>
      <c r="D26" s="13" t="s">
        <v>32</v>
      </c>
      <c r="E26" s="15">
        <f t="shared" si="0"/>
        <v>2035</v>
      </c>
      <c r="F26" s="15">
        <v>26</v>
      </c>
      <c r="G26" s="15">
        <v>41</v>
      </c>
      <c r="H26" s="15">
        <v>157</v>
      </c>
      <c r="I26" s="15">
        <v>224</v>
      </c>
      <c r="J26" s="15">
        <v>134</v>
      </c>
      <c r="K26" s="15">
        <v>308</v>
      </c>
      <c r="L26" s="15">
        <v>292</v>
      </c>
      <c r="M26" s="15">
        <v>298</v>
      </c>
      <c r="N26" s="15">
        <v>172</v>
      </c>
      <c r="O26" s="15">
        <v>223</v>
      </c>
      <c r="P26" s="15">
        <v>117</v>
      </c>
      <c r="Q26" s="15">
        <v>43</v>
      </c>
    </row>
    <row r="27" spans="1:17" ht="11.25" customHeight="1">
      <c r="A27" s="8"/>
      <c r="B27" s="8"/>
      <c r="C27" s="11"/>
      <c r="D27" s="13" t="s">
        <v>34</v>
      </c>
      <c r="E27" s="15">
        <f t="shared" si="0"/>
        <v>4169</v>
      </c>
      <c r="F27" s="15">
        <v>60</v>
      </c>
      <c r="G27" s="15">
        <v>69</v>
      </c>
      <c r="H27" s="15">
        <v>107</v>
      </c>
      <c r="I27" s="15">
        <v>325</v>
      </c>
      <c r="J27" s="15">
        <v>437</v>
      </c>
      <c r="K27" s="15">
        <v>579</v>
      </c>
      <c r="L27" s="15">
        <v>437</v>
      </c>
      <c r="M27" s="15">
        <v>935</v>
      </c>
      <c r="N27" s="15">
        <v>704</v>
      </c>
      <c r="O27" s="15">
        <v>335</v>
      </c>
      <c r="P27" s="15">
        <v>81</v>
      </c>
      <c r="Q27" s="15">
        <v>100</v>
      </c>
    </row>
    <row r="28" spans="1:17" ht="11.25" customHeight="1">
      <c r="A28" s="8"/>
      <c r="B28" s="8"/>
      <c r="C28" s="11"/>
      <c r="D28" s="13" t="s">
        <v>36</v>
      </c>
      <c r="E28" s="15">
        <f t="shared" si="0"/>
        <v>2019</v>
      </c>
      <c r="F28" s="15">
        <v>24</v>
      </c>
      <c r="G28" s="15">
        <v>24</v>
      </c>
      <c r="H28" s="15">
        <v>75</v>
      </c>
      <c r="I28" s="15">
        <v>159</v>
      </c>
      <c r="J28" s="15">
        <v>246</v>
      </c>
      <c r="K28" s="15">
        <v>248</v>
      </c>
      <c r="L28" s="15">
        <v>551</v>
      </c>
      <c r="M28" s="15">
        <v>186</v>
      </c>
      <c r="N28" s="15">
        <v>191</v>
      </c>
      <c r="O28" s="15">
        <v>180</v>
      </c>
      <c r="P28" s="15">
        <v>65</v>
      </c>
      <c r="Q28" s="15">
        <v>70</v>
      </c>
    </row>
    <row r="29" spans="1:17" ht="11.25" customHeight="1">
      <c r="A29" s="8"/>
      <c r="B29" s="8"/>
      <c r="C29" s="11"/>
      <c r="D29" s="13" t="s">
        <v>90</v>
      </c>
      <c r="E29" s="15">
        <f t="shared" si="0"/>
        <v>2394</v>
      </c>
      <c r="F29" s="15">
        <v>137</v>
      </c>
      <c r="G29" s="15">
        <v>148</v>
      </c>
      <c r="H29" s="15">
        <v>109</v>
      </c>
      <c r="I29" s="15">
        <v>165</v>
      </c>
      <c r="J29" s="15">
        <v>265</v>
      </c>
      <c r="K29" s="15">
        <v>175</v>
      </c>
      <c r="L29" s="15">
        <v>403</v>
      </c>
      <c r="M29" s="15">
        <v>432</v>
      </c>
      <c r="N29" s="15">
        <v>148</v>
      </c>
      <c r="O29" s="15">
        <v>156</v>
      </c>
      <c r="P29" s="15">
        <v>118</v>
      </c>
      <c r="Q29" s="15">
        <v>138</v>
      </c>
    </row>
    <row r="30" spans="1:17" ht="11.25" customHeight="1">
      <c r="A30" s="8"/>
      <c r="B30" s="8"/>
      <c r="C30" s="11"/>
      <c r="D30" s="13" t="s">
        <v>37</v>
      </c>
      <c r="E30" s="15">
        <f t="shared" si="0"/>
        <v>37426</v>
      </c>
      <c r="F30" s="15">
        <v>309</v>
      </c>
      <c r="G30" s="15">
        <v>326</v>
      </c>
      <c r="H30" s="15">
        <v>416</v>
      </c>
      <c r="I30" s="15">
        <v>1393</v>
      </c>
      <c r="J30" s="15">
        <v>3056</v>
      </c>
      <c r="K30" s="15">
        <v>4636</v>
      </c>
      <c r="L30" s="15">
        <v>13160</v>
      </c>
      <c r="M30" s="15">
        <v>8282</v>
      </c>
      <c r="N30" s="15">
        <v>3783</v>
      </c>
      <c r="O30" s="15">
        <v>1263</v>
      </c>
      <c r="P30" s="15">
        <v>423</v>
      </c>
      <c r="Q30" s="15">
        <v>379</v>
      </c>
    </row>
    <row r="31" spans="1:17" ht="11.25" customHeight="1">
      <c r="A31" s="8"/>
      <c r="B31" s="8"/>
      <c r="C31" s="11"/>
      <c r="D31" s="13" t="s">
        <v>38</v>
      </c>
      <c r="E31" s="15">
        <f t="shared" si="0"/>
        <v>2022</v>
      </c>
      <c r="F31" s="15">
        <v>87</v>
      </c>
      <c r="G31" s="15">
        <v>87</v>
      </c>
      <c r="H31" s="15">
        <v>150</v>
      </c>
      <c r="I31" s="15">
        <v>204</v>
      </c>
      <c r="J31" s="15">
        <v>259</v>
      </c>
      <c r="K31" s="15">
        <v>156</v>
      </c>
      <c r="L31" s="15">
        <v>261</v>
      </c>
      <c r="M31" s="15">
        <v>212</v>
      </c>
      <c r="N31" s="15">
        <v>220</v>
      </c>
      <c r="O31" s="15">
        <v>151</v>
      </c>
      <c r="P31" s="15">
        <v>150</v>
      </c>
      <c r="Q31" s="15">
        <v>85</v>
      </c>
    </row>
    <row r="32" spans="1:17" ht="11.25" customHeight="1">
      <c r="A32" s="8"/>
      <c r="B32" s="8"/>
      <c r="C32" s="11"/>
      <c r="D32" s="13" t="s">
        <v>39</v>
      </c>
      <c r="E32" s="15">
        <f t="shared" si="0"/>
        <v>2264</v>
      </c>
      <c r="F32" s="15">
        <v>172</v>
      </c>
      <c r="G32" s="15">
        <v>178</v>
      </c>
      <c r="H32" s="15">
        <v>177</v>
      </c>
      <c r="I32" s="15">
        <v>205</v>
      </c>
      <c r="J32" s="15">
        <v>220</v>
      </c>
      <c r="K32" s="15">
        <v>217</v>
      </c>
      <c r="L32" s="15">
        <v>214</v>
      </c>
      <c r="M32" s="15">
        <v>260</v>
      </c>
      <c r="N32" s="15">
        <v>201</v>
      </c>
      <c r="O32" s="15">
        <v>190</v>
      </c>
      <c r="P32" s="15">
        <v>99</v>
      </c>
      <c r="Q32" s="15">
        <v>131</v>
      </c>
    </row>
    <row r="33" spans="1:17" ht="11.25" customHeight="1">
      <c r="A33" s="8"/>
      <c r="B33" s="8"/>
      <c r="C33" s="11"/>
      <c r="D33" s="13" t="s">
        <v>40</v>
      </c>
      <c r="E33" s="15">
        <f t="shared" si="0"/>
        <v>22953</v>
      </c>
      <c r="F33" s="15">
        <v>541</v>
      </c>
      <c r="G33" s="15">
        <v>649</v>
      </c>
      <c r="H33" s="15">
        <v>819</v>
      </c>
      <c r="I33" s="15">
        <v>1363</v>
      </c>
      <c r="J33" s="15">
        <v>2458</v>
      </c>
      <c r="K33" s="15">
        <v>3331</v>
      </c>
      <c r="L33" s="15">
        <v>3308</v>
      </c>
      <c r="M33" s="15">
        <v>3874</v>
      </c>
      <c r="N33" s="15">
        <v>3333</v>
      </c>
      <c r="O33" s="15">
        <v>1851</v>
      </c>
      <c r="P33" s="15">
        <v>688</v>
      </c>
      <c r="Q33" s="15">
        <v>738</v>
      </c>
    </row>
    <row r="34" spans="1:17" ht="11.25" customHeight="1">
      <c r="A34" s="8"/>
      <c r="B34" s="8"/>
      <c r="C34" s="11"/>
      <c r="D34" s="13" t="s">
        <v>41</v>
      </c>
      <c r="E34" s="15">
        <f t="shared" si="0"/>
        <v>7448</v>
      </c>
      <c r="F34" s="15">
        <v>353</v>
      </c>
      <c r="G34" s="15">
        <v>438</v>
      </c>
      <c r="H34" s="15">
        <v>734</v>
      </c>
      <c r="I34" s="15">
        <v>686</v>
      </c>
      <c r="J34" s="15">
        <v>640</v>
      </c>
      <c r="K34" s="15">
        <v>681</v>
      </c>
      <c r="L34" s="15">
        <v>721</v>
      </c>
      <c r="M34" s="15">
        <v>576</v>
      </c>
      <c r="N34" s="15">
        <v>640</v>
      </c>
      <c r="O34" s="15">
        <v>722</v>
      </c>
      <c r="P34" s="15">
        <v>760</v>
      </c>
      <c r="Q34" s="15">
        <v>497</v>
      </c>
    </row>
    <row r="35" spans="1:17" ht="11.25" customHeight="1">
      <c r="A35" s="8"/>
      <c r="B35" s="8"/>
      <c r="C35" s="11"/>
      <c r="D35" s="13" t="s">
        <v>42</v>
      </c>
      <c r="E35" s="15">
        <f t="shared" si="0"/>
        <v>4419</v>
      </c>
      <c r="F35" s="15">
        <v>292</v>
      </c>
      <c r="G35" s="15">
        <v>197</v>
      </c>
      <c r="H35" s="15">
        <v>217</v>
      </c>
      <c r="I35" s="15">
        <v>342</v>
      </c>
      <c r="J35" s="15">
        <v>508</v>
      </c>
      <c r="K35" s="15">
        <v>374</v>
      </c>
      <c r="L35" s="15">
        <v>589</v>
      </c>
      <c r="M35" s="15">
        <v>604</v>
      </c>
      <c r="N35" s="15">
        <v>419</v>
      </c>
      <c r="O35" s="15">
        <v>397</v>
      </c>
      <c r="P35" s="15">
        <v>212</v>
      </c>
      <c r="Q35" s="15">
        <v>268</v>
      </c>
    </row>
    <row r="36" spans="1:17" ht="11.25" customHeight="1">
      <c r="A36" s="8"/>
      <c r="B36" s="8"/>
      <c r="C36" s="11"/>
      <c r="D36" s="13" t="s">
        <v>91</v>
      </c>
      <c r="E36" s="15">
        <f t="shared" si="0"/>
        <v>817</v>
      </c>
      <c r="F36" s="15">
        <v>51</v>
      </c>
      <c r="G36" s="15">
        <v>39</v>
      </c>
      <c r="H36" s="15">
        <v>72</v>
      </c>
      <c r="I36" s="15">
        <v>119</v>
      </c>
      <c r="J36" s="15">
        <v>71</v>
      </c>
      <c r="K36" s="15">
        <v>79</v>
      </c>
      <c r="L36" s="15">
        <v>102</v>
      </c>
      <c r="M36" s="15">
        <v>67</v>
      </c>
      <c r="N36" s="15">
        <v>89</v>
      </c>
      <c r="O36" s="15">
        <v>54</v>
      </c>
      <c r="P36" s="15">
        <v>34</v>
      </c>
      <c r="Q36" s="15">
        <v>40</v>
      </c>
    </row>
    <row r="37" spans="1:17" ht="11.25" customHeight="1">
      <c r="A37" s="8"/>
      <c r="B37" s="8"/>
      <c r="C37" s="11"/>
      <c r="D37" s="13" t="s">
        <v>44</v>
      </c>
      <c r="E37" s="15">
        <f t="shared" si="0"/>
        <v>767</v>
      </c>
      <c r="F37" s="15">
        <v>55</v>
      </c>
      <c r="G37" s="15">
        <v>28</v>
      </c>
      <c r="H37" s="15">
        <v>50</v>
      </c>
      <c r="I37" s="15">
        <v>200</v>
      </c>
      <c r="J37" s="15">
        <v>54</v>
      </c>
      <c r="K37" s="15">
        <v>59</v>
      </c>
      <c r="L37" s="15">
        <v>79</v>
      </c>
      <c r="M37" s="15">
        <v>73</v>
      </c>
      <c r="N37" s="15">
        <v>74</v>
      </c>
      <c r="O37" s="15">
        <v>29</v>
      </c>
      <c r="P37" s="15">
        <v>37</v>
      </c>
      <c r="Q37" s="15">
        <v>29</v>
      </c>
    </row>
    <row r="38" spans="1:17" ht="11.25" customHeight="1">
      <c r="A38" s="8"/>
      <c r="B38" s="8"/>
      <c r="C38" s="11"/>
      <c r="D38" s="13" t="s">
        <v>45</v>
      </c>
      <c r="E38" s="15">
        <f t="shared" si="0"/>
        <v>1138</v>
      </c>
      <c r="F38" s="15">
        <v>35</v>
      </c>
      <c r="G38" s="15">
        <v>106</v>
      </c>
      <c r="H38" s="15">
        <v>82</v>
      </c>
      <c r="I38" s="15">
        <v>208</v>
      </c>
      <c r="J38" s="15">
        <v>127</v>
      </c>
      <c r="K38" s="15">
        <v>119</v>
      </c>
      <c r="L38" s="15">
        <v>95</v>
      </c>
      <c r="M38" s="15">
        <v>112</v>
      </c>
      <c r="N38" s="15">
        <v>135</v>
      </c>
      <c r="O38" s="15">
        <v>36</v>
      </c>
      <c r="P38" s="15">
        <v>59</v>
      </c>
      <c r="Q38" s="15">
        <v>24</v>
      </c>
    </row>
    <row r="39" spans="1:17" ht="11.25" customHeight="1">
      <c r="A39" s="8"/>
      <c r="B39" s="8"/>
      <c r="C39" s="11"/>
      <c r="D39" s="13" t="s">
        <v>46</v>
      </c>
      <c r="E39" s="15">
        <f t="shared" si="0"/>
        <v>7783</v>
      </c>
      <c r="F39" s="15">
        <v>263</v>
      </c>
      <c r="G39" s="15">
        <v>241</v>
      </c>
      <c r="H39" s="15">
        <v>377</v>
      </c>
      <c r="I39" s="15">
        <v>698</v>
      </c>
      <c r="J39" s="15">
        <v>593</v>
      </c>
      <c r="K39" s="15">
        <v>713</v>
      </c>
      <c r="L39" s="15">
        <v>1078</v>
      </c>
      <c r="M39" s="15">
        <v>1586</v>
      </c>
      <c r="N39" s="15">
        <v>904</v>
      </c>
      <c r="O39" s="15">
        <v>620</v>
      </c>
      <c r="P39" s="15">
        <v>407</v>
      </c>
      <c r="Q39" s="15">
        <v>303</v>
      </c>
    </row>
    <row r="40" spans="1:17" ht="11.25" customHeight="1">
      <c r="A40" s="8"/>
      <c r="B40" s="8"/>
      <c r="C40" s="11"/>
      <c r="D40" s="13" t="s">
        <v>47</v>
      </c>
      <c r="E40" s="15">
        <f aca="true" t="shared" si="1" ref="E40:E71">SUM(F40:Q40)</f>
        <v>5323</v>
      </c>
      <c r="F40" s="15">
        <v>54</v>
      </c>
      <c r="G40" s="15">
        <v>81</v>
      </c>
      <c r="H40" s="15">
        <v>110</v>
      </c>
      <c r="I40" s="15">
        <v>534</v>
      </c>
      <c r="J40" s="15">
        <v>632</v>
      </c>
      <c r="K40" s="15">
        <v>636</v>
      </c>
      <c r="L40" s="15">
        <v>1089</v>
      </c>
      <c r="M40" s="15">
        <v>510</v>
      </c>
      <c r="N40" s="15">
        <v>836</v>
      </c>
      <c r="O40" s="15">
        <v>617</v>
      </c>
      <c r="P40" s="15">
        <v>119</v>
      </c>
      <c r="Q40" s="15">
        <v>105</v>
      </c>
    </row>
    <row r="41" spans="1:17" ht="11.25" customHeight="1">
      <c r="A41" s="8"/>
      <c r="B41" s="8"/>
      <c r="C41" s="11"/>
      <c r="D41" s="13" t="s">
        <v>48</v>
      </c>
      <c r="E41" s="15">
        <f t="shared" si="1"/>
        <v>1523</v>
      </c>
      <c r="F41" s="15">
        <v>82</v>
      </c>
      <c r="G41" s="15">
        <v>116</v>
      </c>
      <c r="H41" s="15">
        <v>53</v>
      </c>
      <c r="I41" s="15">
        <v>75</v>
      </c>
      <c r="J41" s="15">
        <v>192</v>
      </c>
      <c r="K41" s="15">
        <v>130</v>
      </c>
      <c r="L41" s="15">
        <v>204</v>
      </c>
      <c r="M41" s="15">
        <v>148</v>
      </c>
      <c r="N41" s="15">
        <v>116</v>
      </c>
      <c r="O41" s="15">
        <v>156</v>
      </c>
      <c r="P41" s="15">
        <v>95</v>
      </c>
      <c r="Q41" s="15">
        <v>156</v>
      </c>
    </row>
    <row r="42" spans="1:17" ht="11.25" customHeight="1">
      <c r="A42" s="8"/>
      <c r="B42" s="8"/>
      <c r="C42" s="11"/>
      <c r="D42" s="13" t="s">
        <v>49</v>
      </c>
      <c r="E42" s="15">
        <f t="shared" si="1"/>
        <v>1024</v>
      </c>
      <c r="F42" s="15">
        <v>73</v>
      </c>
      <c r="G42" s="15">
        <v>72</v>
      </c>
      <c r="H42" s="15">
        <v>88</v>
      </c>
      <c r="I42" s="15">
        <v>62</v>
      </c>
      <c r="J42" s="15">
        <v>120</v>
      </c>
      <c r="K42" s="15">
        <v>106</v>
      </c>
      <c r="L42" s="15">
        <v>112</v>
      </c>
      <c r="M42" s="15">
        <v>83</v>
      </c>
      <c r="N42" s="15">
        <v>57</v>
      </c>
      <c r="O42" s="15">
        <v>75</v>
      </c>
      <c r="P42" s="15">
        <v>80</v>
      </c>
      <c r="Q42" s="15">
        <v>96</v>
      </c>
    </row>
    <row r="43" spans="1:17" ht="11.25" customHeight="1">
      <c r="A43" s="8"/>
      <c r="B43" s="8"/>
      <c r="C43" s="11"/>
      <c r="D43" s="13" t="s">
        <v>50</v>
      </c>
      <c r="E43" s="15">
        <f t="shared" si="1"/>
        <v>1926</v>
      </c>
      <c r="F43" s="15">
        <v>67</v>
      </c>
      <c r="G43" s="15">
        <v>78</v>
      </c>
      <c r="H43" s="15">
        <v>87</v>
      </c>
      <c r="I43" s="15">
        <v>123</v>
      </c>
      <c r="J43" s="15">
        <v>140</v>
      </c>
      <c r="K43" s="15">
        <v>161</v>
      </c>
      <c r="L43" s="15">
        <v>356</v>
      </c>
      <c r="M43" s="15">
        <v>416</v>
      </c>
      <c r="N43" s="15">
        <v>176</v>
      </c>
      <c r="O43" s="15">
        <v>127</v>
      </c>
      <c r="P43" s="15">
        <v>128</v>
      </c>
      <c r="Q43" s="15">
        <v>67</v>
      </c>
    </row>
    <row r="44" spans="1:17" ht="11.25" customHeight="1">
      <c r="A44" s="11"/>
      <c r="B44" s="8"/>
      <c r="C44" s="16"/>
      <c r="D44" s="13" t="s">
        <v>92</v>
      </c>
      <c r="E44" s="15">
        <f t="shared" si="1"/>
        <v>6144</v>
      </c>
      <c r="F44" s="15">
        <v>243</v>
      </c>
      <c r="G44" s="15">
        <v>259</v>
      </c>
      <c r="H44" s="15">
        <v>537</v>
      </c>
      <c r="I44" s="15">
        <v>586</v>
      </c>
      <c r="J44" s="15">
        <v>660</v>
      </c>
      <c r="K44" s="15">
        <v>613</v>
      </c>
      <c r="L44" s="15">
        <v>632</v>
      </c>
      <c r="M44" s="15">
        <v>616</v>
      </c>
      <c r="N44" s="15">
        <v>636</v>
      </c>
      <c r="O44" s="15">
        <v>468</v>
      </c>
      <c r="P44" s="15">
        <v>542</v>
      </c>
      <c r="Q44" s="15">
        <v>352</v>
      </c>
    </row>
    <row r="45" spans="1:17" ht="11.25" customHeight="1">
      <c r="A45" s="5"/>
      <c r="B45" s="5"/>
      <c r="C45" s="107" t="s">
        <v>52</v>
      </c>
      <c r="D45" s="107"/>
      <c r="E45" s="7">
        <f t="shared" si="1"/>
        <v>48000</v>
      </c>
      <c r="F45" s="34">
        <v>1364</v>
      </c>
      <c r="G45" s="34">
        <v>1277</v>
      </c>
      <c r="H45" s="34">
        <v>2456</v>
      </c>
      <c r="I45" s="34">
        <v>3335</v>
      </c>
      <c r="J45" s="34">
        <v>5709</v>
      </c>
      <c r="K45" s="34">
        <v>6444</v>
      </c>
      <c r="L45" s="34">
        <v>6675</v>
      </c>
      <c r="M45" s="34">
        <v>5420</v>
      </c>
      <c r="N45" s="34">
        <v>6470</v>
      </c>
      <c r="O45" s="34">
        <v>4844</v>
      </c>
      <c r="P45" s="34">
        <v>2538</v>
      </c>
      <c r="Q45" s="34">
        <v>1468</v>
      </c>
    </row>
    <row r="46" spans="1:17" ht="11.25" customHeight="1">
      <c r="A46" s="17"/>
      <c r="B46" s="8"/>
      <c r="C46" s="18"/>
      <c r="D46" s="19" t="s">
        <v>53</v>
      </c>
      <c r="E46" s="15">
        <f t="shared" si="1"/>
        <v>1031</v>
      </c>
      <c r="F46" s="35">
        <v>45</v>
      </c>
      <c r="G46" s="35">
        <v>50</v>
      </c>
      <c r="H46" s="35">
        <v>64</v>
      </c>
      <c r="I46" s="35">
        <v>63</v>
      </c>
      <c r="J46" s="35">
        <v>111</v>
      </c>
      <c r="K46" s="35">
        <v>107</v>
      </c>
      <c r="L46" s="35">
        <v>74</v>
      </c>
      <c r="M46" s="35">
        <v>127</v>
      </c>
      <c r="N46" s="35">
        <v>161</v>
      </c>
      <c r="O46" s="35">
        <v>119</v>
      </c>
      <c r="P46" s="35">
        <v>67</v>
      </c>
      <c r="Q46" s="35">
        <v>43</v>
      </c>
    </row>
    <row r="47" spans="1:17" ht="11.25" customHeight="1">
      <c r="A47" s="17"/>
      <c r="B47" s="8"/>
      <c r="C47" s="17"/>
      <c r="D47" s="19" t="s">
        <v>54</v>
      </c>
      <c r="E47" s="15">
        <f t="shared" si="1"/>
        <v>9810</v>
      </c>
      <c r="F47" s="35">
        <v>522</v>
      </c>
      <c r="G47" s="35">
        <v>429</v>
      </c>
      <c r="H47" s="35">
        <v>754</v>
      </c>
      <c r="I47" s="35">
        <v>919</v>
      </c>
      <c r="J47" s="35">
        <v>1143</v>
      </c>
      <c r="K47" s="35">
        <v>912</v>
      </c>
      <c r="L47" s="35">
        <v>798</v>
      </c>
      <c r="M47" s="35">
        <v>676</v>
      </c>
      <c r="N47" s="35">
        <v>1080</v>
      </c>
      <c r="O47" s="35">
        <v>865</v>
      </c>
      <c r="P47" s="35">
        <v>1061</v>
      </c>
      <c r="Q47" s="35">
        <v>651</v>
      </c>
    </row>
    <row r="48" spans="1:17" ht="11.25" customHeight="1">
      <c r="A48" s="8"/>
      <c r="B48" s="8"/>
      <c r="C48" s="11"/>
      <c r="D48" s="13" t="s">
        <v>55</v>
      </c>
      <c r="E48" s="15">
        <f t="shared" si="1"/>
        <v>4362</v>
      </c>
      <c r="F48" s="15">
        <v>67</v>
      </c>
      <c r="G48" s="15">
        <v>96</v>
      </c>
      <c r="H48" s="15">
        <v>156</v>
      </c>
      <c r="I48" s="15">
        <v>243</v>
      </c>
      <c r="J48" s="15">
        <v>541</v>
      </c>
      <c r="K48" s="15">
        <v>568</v>
      </c>
      <c r="L48" s="15">
        <v>791</v>
      </c>
      <c r="M48" s="15">
        <v>519</v>
      </c>
      <c r="N48" s="15">
        <v>698</v>
      </c>
      <c r="O48" s="15">
        <v>405</v>
      </c>
      <c r="P48" s="15">
        <v>202</v>
      </c>
      <c r="Q48" s="15">
        <v>76</v>
      </c>
    </row>
    <row r="49" spans="1:17" ht="11.25" customHeight="1">
      <c r="A49" s="8"/>
      <c r="B49" s="8"/>
      <c r="C49" s="11"/>
      <c r="D49" s="13" t="s">
        <v>87</v>
      </c>
      <c r="E49" s="15">
        <f t="shared" si="1"/>
        <v>1589</v>
      </c>
      <c r="F49" s="15">
        <v>71</v>
      </c>
      <c r="G49" s="15">
        <v>49</v>
      </c>
      <c r="H49" s="15">
        <v>73</v>
      </c>
      <c r="I49" s="15">
        <v>201</v>
      </c>
      <c r="J49" s="15">
        <v>153</v>
      </c>
      <c r="K49" s="15">
        <v>208</v>
      </c>
      <c r="L49" s="15">
        <v>218</v>
      </c>
      <c r="M49" s="15">
        <v>144</v>
      </c>
      <c r="N49" s="15">
        <v>166</v>
      </c>
      <c r="O49" s="15">
        <v>165</v>
      </c>
      <c r="P49" s="15">
        <v>81</v>
      </c>
      <c r="Q49" s="15">
        <v>60</v>
      </c>
    </row>
    <row r="50" spans="1:17" ht="11.25" customHeight="1">
      <c r="A50" s="8"/>
      <c r="B50" s="8"/>
      <c r="C50" s="11"/>
      <c r="D50" s="13" t="s">
        <v>56</v>
      </c>
      <c r="E50" s="15">
        <f t="shared" si="1"/>
        <v>221</v>
      </c>
      <c r="F50" s="15">
        <v>1</v>
      </c>
      <c r="G50" s="15">
        <v>7</v>
      </c>
      <c r="H50" s="15">
        <v>18</v>
      </c>
      <c r="I50" s="15">
        <v>27</v>
      </c>
      <c r="J50" s="15">
        <v>28</v>
      </c>
      <c r="K50" s="15">
        <v>42</v>
      </c>
      <c r="L50" s="15">
        <v>23</v>
      </c>
      <c r="M50" s="15">
        <v>18</v>
      </c>
      <c r="N50" s="15">
        <v>15</v>
      </c>
      <c r="O50" s="15">
        <v>30</v>
      </c>
      <c r="P50" s="15">
        <v>10</v>
      </c>
      <c r="Q50" s="15">
        <v>2</v>
      </c>
    </row>
    <row r="51" spans="1:17" ht="11.25" customHeight="1">
      <c r="A51" s="8"/>
      <c r="B51" s="8"/>
      <c r="C51" s="11"/>
      <c r="D51" s="13" t="s">
        <v>58</v>
      </c>
      <c r="E51" s="15">
        <f t="shared" si="1"/>
        <v>29368</v>
      </c>
      <c r="F51" s="15">
        <v>556</v>
      </c>
      <c r="G51" s="15">
        <v>555</v>
      </c>
      <c r="H51" s="15">
        <v>1300</v>
      </c>
      <c r="I51" s="15">
        <v>1714</v>
      </c>
      <c r="J51" s="15">
        <v>3551</v>
      </c>
      <c r="K51" s="15">
        <v>4445</v>
      </c>
      <c r="L51" s="15">
        <v>4605</v>
      </c>
      <c r="M51" s="15">
        <v>3785</v>
      </c>
      <c r="N51" s="15">
        <v>4191</v>
      </c>
      <c r="O51" s="15">
        <v>3099</v>
      </c>
      <c r="P51" s="15">
        <v>994</v>
      </c>
      <c r="Q51" s="15">
        <v>573</v>
      </c>
    </row>
    <row r="52" spans="1:17" ht="11.25" customHeight="1">
      <c r="A52" s="11"/>
      <c r="B52" s="11"/>
      <c r="C52" s="16"/>
      <c r="D52" s="16" t="s">
        <v>60</v>
      </c>
      <c r="E52" s="15">
        <f t="shared" si="1"/>
        <v>1619</v>
      </c>
      <c r="F52" s="36">
        <v>102</v>
      </c>
      <c r="G52" s="36">
        <v>91</v>
      </c>
      <c r="H52" s="36">
        <v>91</v>
      </c>
      <c r="I52" s="36">
        <v>168</v>
      </c>
      <c r="J52" s="36">
        <v>182</v>
      </c>
      <c r="K52" s="36">
        <v>162</v>
      </c>
      <c r="L52" s="36">
        <v>166</v>
      </c>
      <c r="M52" s="36">
        <v>151</v>
      </c>
      <c r="N52" s="36">
        <v>159</v>
      </c>
      <c r="O52" s="36">
        <v>161</v>
      </c>
      <c r="P52" s="36">
        <v>123</v>
      </c>
      <c r="Q52" s="36">
        <v>63</v>
      </c>
    </row>
    <row r="53" spans="1:17" ht="11.25" customHeight="1">
      <c r="A53" s="5"/>
      <c r="B53" s="20"/>
      <c r="C53" s="107" t="s">
        <v>61</v>
      </c>
      <c r="D53" s="107"/>
      <c r="E53" s="7">
        <f t="shared" si="1"/>
        <v>2960</v>
      </c>
      <c r="F53" s="34">
        <v>138</v>
      </c>
      <c r="G53" s="34">
        <v>114</v>
      </c>
      <c r="H53" s="34">
        <v>169</v>
      </c>
      <c r="I53" s="34">
        <v>234</v>
      </c>
      <c r="J53" s="34">
        <v>252</v>
      </c>
      <c r="K53" s="34">
        <v>343</v>
      </c>
      <c r="L53" s="34">
        <v>521</v>
      </c>
      <c r="M53" s="34">
        <v>419</v>
      </c>
      <c r="N53" s="34">
        <v>238</v>
      </c>
      <c r="O53" s="34">
        <v>195</v>
      </c>
      <c r="P53" s="34">
        <v>195</v>
      </c>
      <c r="Q53" s="34">
        <v>142</v>
      </c>
    </row>
    <row r="54" spans="1:17" ht="11.25" customHeight="1">
      <c r="A54" s="23"/>
      <c r="B54" s="24"/>
      <c r="C54" s="21"/>
      <c r="D54" s="22" t="s">
        <v>62</v>
      </c>
      <c r="E54" s="15">
        <f t="shared" si="1"/>
        <v>276</v>
      </c>
      <c r="F54" s="37">
        <v>11</v>
      </c>
      <c r="G54" s="37">
        <v>6</v>
      </c>
      <c r="H54" s="37">
        <v>12</v>
      </c>
      <c r="I54" s="37">
        <v>15</v>
      </c>
      <c r="J54" s="37">
        <v>12</v>
      </c>
      <c r="K54" s="37">
        <v>20</v>
      </c>
      <c r="L54" s="37">
        <v>63</v>
      </c>
      <c r="M54" s="37">
        <v>71</v>
      </c>
      <c r="N54" s="37">
        <v>26</v>
      </c>
      <c r="O54" s="37">
        <v>18</v>
      </c>
      <c r="P54" s="37">
        <v>17</v>
      </c>
      <c r="Q54" s="37">
        <v>5</v>
      </c>
    </row>
    <row r="55" spans="1:17" ht="11.25" customHeight="1">
      <c r="A55" s="8"/>
      <c r="B55" s="8"/>
      <c r="C55" s="11"/>
      <c r="D55" s="13" t="s">
        <v>144</v>
      </c>
      <c r="E55" s="15">
        <f t="shared" si="1"/>
        <v>784</v>
      </c>
      <c r="F55" s="15">
        <v>23</v>
      </c>
      <c r="G55" s="15">
        <v>26</v>
      </c>
      <c r="H55" s="15">
        <v>38</v>
      </c>
      <c r="I55" s="15">
        <v>74</v>
      </c>
      <c r="J55" s="15">
        <v>95</v>
      </c>
      <c r="K55" s="15">
        <v>125</v>
      </c>
      <c r="L55" s="15">
        <v>104</v>
      </c>
      <c r="M55" s="15">
        <v>103</v>
      </c>
      <c r="N55" s="15">
        <v>86</v>
      </c>
      <c r="O55" s="15">
        <v>43</v>
      </c>
      <c r="P55" s="15">
        <v>33</v>
      </c>
      <c r="Q55" s="15">
        <v>34</v>
      </c>
    </row>
    <row r="56" spans="1:17" ht="11.25" customHeight="1">
      <c r="A56" s="8"/>
      <c r="B56" s="8"/>
      <c r="C56" s="11"/>
      <c r="D56" s="13" t="s">
        <v>93</v>
      </c>
      <c r="E56" s="15">
        <f t="shared" si="1"/>
        <v>812</v>
      </c>
      <c r="F56" s="15">
        <v>46</v>
      </c>
      <c r="G56" s="15">
        <v>35</v>
      </c>
      <c r="H56" s="15">
        <v>36</v>
      </c>
      <c r="I56" s="15">
        <v>40</v>
      </c>
      <c r="J56" s="15">
        <v>67</v>
      </c>
      <c r="K56" s="15">
        <v>78</v>
      </c>
      <c r="L56" s="15">
        <v>170</v>
      </c>
      <c r="M56" s="15">
        <v>113</v>
      </c>
      <c r="N56" s="15">
        <v>25</v>
      </c>
      <c r="O56" s="15">
        <v>63</v>
      </c>
      <c r="P56" s="15">
        <v>80</v>
      </c>
      <c r="Q56" s="15">
        <v>59</v>
      </c>
    </row>
    <row r="57" spans="1:17" ht="11.25" customHeight="1">
      <c r="A57" s="11"/>
      <c r="B57" s="11"/>
      <c r="C57" s="16"/>
      <c r="D57" s="13" t="s">
        <v>64</v>
      </c>
      <c r="E57" s="15">
        <f t="shared" si="1"/>
        <v>1088</v>
      </c>
      <c r="F57" s="15">
        <v>58</v>
      </c>
      <c r="G57" s="15">
        <v>47</v>
      </c>
      <c r="H57" s="15">
        <v>83</v>
      </c>
      <c r="I57" s="15">
        <v>105</v>
      </c>
      <c r="J57" s="15">
        <v>78</v>
      </c>
      <c r="K57" s="15">
        <v>120</v>
      </c>
      <c r="L57" s="15">
        <v>184</v>
      </c>
      <c r="M57" s="15">
        <v>132</v>
      </c>
      <c r="N57" s="15">
        <v>101</v>
      </c>
      <c r="O57" s="15">
        <v>71</v>
      </c>
      <c r="P57" s="15">
        <v>65</v>
      </c>
      <c r="Q57" s="15">
        <v>44</v>
      </c>
    </row>
    <row r="58" spans="1:17" ht="11.25" customHeight="1">
      <c r="A58" s="5"/>
      <c r="B58" s="20"/>
      <c r="C58" s="107" t="s">
        <v>65</v>
      </c>
      <c r="D58" s="107"/>
      <c r="E58" s="7">
        <f t="shared" si="1"/>
        <v>22980</v>
      </c>
      <c r="F58" s="7">
        <v>519</v>
      </c>
      <c r="G58" s="7">
        <v>702</v>
      </c>
      <c r="H58" s="7">
        <v>899</v>
      </c>
      <c r="I58" s="7">
        <v>1436</v>
      </c>
      <c r="J58" s="7">
        <v>2283</v>
      </c>
      <c r="K58" s="7">
        <v>2408</v>
      </c>
      <c r="L58" s="7">
        <v>4078</v>
      </c>
      <c r="M58" s="7">
        <v>4362</v>
      </c>
      <c r="N58" s="7">
        <v>2273</v>
      </c>
      <c r="O58" s="7">
        <v>2021</v>
      </c>
      <c r="P58" s="7">
        <v>984</v>
      </c>
      <c r="Q58" s="7">
        <v>1015</v>
      </c>
    </row>
    <row r="59" spans="1:17" ht="11.25" customHeight="1">
      <c r="A59" s="11"/>
      <c r="B59" s="8"/>
      <c r="C59" s="12"/>
      <c r="D59" s="13" t="s">
        <v>68</v>
      </c>
      <c r="E59" s="15">
        <f t="shared" si="1"/>
        <v>2952</v>
      </c>
      <c r="F59" s="35">
        <v>103</v>
      </c>
      <c r="G59" s="35">
        <v>208</v>
      </c>
      <c r="H59" s="35">
        <v>96</v>
      </c>
      <c r="I59" s="35">
        <v>223</v>
      </c>
      <c r="J59" s="35">
        <v>384</v>
      </c>
      <c r="K59" s="35">
        <v>256</v>
      </c>
      <c r="L59" s="35">
        <v>453</v>
      </c>
      <c r="M59" s="35">
        <v>469</v>
      </c>
      <c r="N59" s="35">
        <v>240</v>
      </c>
      <c r="O59" s="35">
        <v>232</v>
      </c>
      <c r="P59" s="35">
        <v>160</v>
      </c>
      <c r="Q59" s="35">
        <v>128</v>
      </c>
    </row>
    <row r="60" spans="1:17" ht="11.25" customHeight="1">
      <c r="A60" s="11"/>
      <c r="B60" s="8"/>
      <c r="C60" s="11"/>
      <c r="D60" s="13" t="s">
        <v>69</v>
      </c>
      <c r="E60" s="15">
        <f t="shared" si="1"/>
        <v>806</v>
      </c>
      <c r="F60" s="35">
        <v>63</v>
      </c>
      <c r="G60" s="35">
        <v>12</v>
      </c>
      <c r="H60" s="35">
        <v>49</v>
      </c>
      <c r="I60" s="35">
        <v>75</v>
      </c>
      <c r="J60" s="35">
        <v>82</v>
      </c>
      <c r="K60" s="35">
        <v>49</v>
      </c>
      <c r="L60" s="35">
        <v>97</v>
      </c>
      <c r="M60" s="35">
        <v>111</v>
      </c>
      <c r="N60" s="35">
        <v>96</v>
      </c>
      <c r="O60" s="35">
        <v>84</v>
      </c>
      <c r="P60" s="35">
        <v>50</v>
      </c>
      <c r="Q60" s="35">
        <v>38</v>
      </c>
    </row>
    <row r="61" spans="1:17" ht="11.25" customHeight="1">
      <c r="A61" s="11"/>
      <c r="B61" s="8"/>
      <c r="C61" s="11"/>
      <c r="D61" s="13" t="s">
        <v>132</v>
      </c>
      <c r="E61" s="15">
        <f t="shared" si="1"/>
        <v>341</v>
      </c>
      <c r="F61" s="35">
        <v>30</v>
      </c>
      <c r="G61" s="35">
        <v>7</v>
      </c>
      <c r="H61" s="35">
        <v>9</v>
      </c>
      <c r="I61" s="35">
        <v>50</v>
      </c>
      <c r="J61" s="35">
        <v>24</v>
      </c>
      <c r="K61" s="35">
        <v>31</v>
      </c>
      <c r="L61" s="35">
        <v>59</v>
      </c>
      <c r="M61" s="35">
        <v>45</v>
      </c>
      <c r="N61" s="35">
        <v>31</v>
      </c>
      <c r="O61" s="35">
        <v>23</v>
      </c>
      <c r="P61" s="35">
        <v>22</v>
      </c>
      <c r="Q61" s="35">
        <v>10</v>
      </c>
    </row>
    <row r="62" spans="1:17" ht="11.25" customHeight="1">
      <c r="A62" s="8"/>
      <c r="B62" s="8"/>
      <c r="C62" s="11"/>
      <c r="D62" s="13" t="s">
        <v>72</v>
      </c>
      <c r="E62" s="15">
        <f t="shared" si="1"/>
        <v>3216</v>
      </c>
      <c r="F62" s="15">
        <v>98</v>
      </c>
      <c r="G62" s="15">
        <v>74</v>
      </c>
      <c r="H62" s="15">
        <v>127</v>
      </c>
      <c r="I62" s="15">
        <v>180</v>
      </c>
      <c r="J62" s="15">
        <v>306</v>
      </c>
      <c r="K62" s="15">
        <v>326</v>
      </c>
      <c r="L62" s="15">
        <v>411</v>
      </c>
      <c r="M62" s="15">
        <v>617</v>
      </c>
      <c r="N62" s="15">
        <v>469</v>
      </c>
      <c r="O62" s="15">
        <v>364</v>
      </c>
      <c r="P62" s="15">
        <v>158</v>
      </c>
      <c r="Q62" s="15">
        <v>86</v>
      </c>
    </row>
    <row r="63" spans="1:17" ht="11.25" customHeight="1">
      <c r="A63" s="8"/>
      <c r="B63" s="8"/>
      <c r="C63" s="11"/>
      <c r="D63" s="13" t="s">
        <v>73</v>
      </c>
      <c r="E63" s="15">
        <f t="shared" si="1"/>
        <v>1800</v>
      </c>
      <c r="F63" s="15">
        <v>27</v>
      </c>
      <c r="G63" s="15">
        <v>67</v>
      </c>
      <c r="H63" s="15">
        <v>104</v>
      </c>
      <c r="I63" s="15">
        <v>134</v>
      </c>
      <c r="J63" s="15">
        <v>356</v>
      </c>
      <c r="K63" s="15">
        <v>263</v>
      </c>
      <c r="L63" s="15">
        <v>215</v>
      </c>
      <c r="M63" s="15">
        <v>180</v>
      </c>
      <c r="N63" s="15">
        <v>157</v>
      </c>
      <c r="O63" s="15">
        <v>149</v>
      </c>
      <c r="P63" s="15">
        <v>86</v>
      </c>
      <c r="Q63" s="15">
        <v>62</v>
      </c>
    </row>
    <row r="64" spans="1:17" ht="11.25" customHeight="1">
      <c r="A64" s="8"/>
      <c r="B64" s="8"/>
      <c r="C64" s="11"/>
      <c r="D64" s="13" t="s">
        <v>74</v>
      </c>
      <c r="E64" s="15">
        <f t="shared" si="1"/>
        <v>242</v>
      </c>
      <c r="F64" s="15">
        <v>8</v>
      </c>
      <c r="G64" s="15">
        <v>2</v>
      </c>
      <c r="H64" s="15">
        <v>13</v>
      </c>
      <c r="I64" s="15">
        <v>15</v>
      </c>
      <c r="J64" s="15">
        <v>15</v>
      </c>
      <c r="K64" s="15">
        <v>34</v>
      </c>
      <c r="L64" s="15">
        <v>33</v>
      </c>
      <c r="M64" s="15">
        <v>17</v>
      </c>
      <c r="N64" s="15">
        <v>18</v>
      </c>
      <c r="O64" s="15">
        <v>26</v>
      </c>
      <c r="P64" s="15">
        <v>10</v>
      </c>
      <c r="Q64" s="15">
        <v>51</v>
      </c>
    </row>
    <row r="65" spans="1:17" ht="11.25" customHeight="1">
      <c r="A65" s="8"/>
      <c r="B65" s="8"/>
      <c r="C65" s="11"/>
      <c r="D65" s="13" t="s">
        <v>70</v>
      </c>
      <c r="E65" s="15">
        <f t="shared" si="1"/>
        <v>94</v>
      </c>
      <c r="F65" s="35">
        <v>2</v>
      </c>
      <c r="G65" s="35">
        <v>6</v>
      </c>
      <c r="H65" s="35">
        <v>5</v>
      </c>
      <c r="I65" s="35">
        <v>7</v>
      </c>
      <c r="J65" s="35">
        <v>6</v>
      </c>
      <c r="K65" s="35">
        <v>16</v>
      </c>
      <c r="L65" s="35">
        <v>12</v>
      </c>
      <c r="M65" s="35">
        <v>25</v>
      </c>
      <c r="N65" s="35">
        <v>6</v>
      </c>
      <c r="O65" s="35">
        <v>3</v>
      </c>
      <c r="P65" s="35">
        <v>1</v>
      </c>
      <c r="Q65" s="35">
        <v>5</v>
      </c>
    </row>
    <row r="66" spans="1:17" ht="11.25" customHeight="1">
      <c r="A66" s="8"/>
      <c r="B66" s="8"/>
      <c r="C66" s="11"/>
      <c r="D66" s="13" t="s">
        <v>71</v>
      </c>
      <c r="E66" s="15">
        <f t="shared" si="1"/>
        <v>3287</v>
      </c>
      <c r="F66" s="15">
        <v>54</v>
      </c>
      <c r="G66" s="15">
        <v>60</v>
      </c>
      <c r="H66" s="15">
        <v>142</v>
      </c>
      <c r="I66" s="15">
        <v>117</v>
      </c>
      <c r="J66" s="15">
        <v>197</v>
      </c>
      <c r="K66" s="15">
        <v>420</v>
      </c>
      <c r="L66" s="15">
        <v>782</v>
      </c>
      <c r="M66" s="15">
        <v>554</v>
      </c>
      <c r="N66" s="15">
        <v>474</v>
      </c>
      <c r="O66" s="15">
        <v>300</v>
      </c>
      <c r="P66" s="15">
        <v>102</v>
      </c>
      <c r="Q66" s="15">
        <v>85</v>
      </c>
    </row>
    <row r="67" spans="1:17" ht="11.25" customHeight="1">
      <c r="A67" s="8"/>
      <c r="B67" s="8"/>
      <c r="C67" s="11"/>
      <c r="D67" s="13" t="s">
        <v>76</v>
      </c>
      <c r="E67" s="15">
        <f t="shared" si="1"/>
        <v>574</v>
      </c>
      <c r="F67" s="15">
        <v>7</v>
      </c>
      <c r="G67" s="15">
        <v>33</v>
      </c>
      <c r="H67" s="15">
        <v>7</v>
      </c>
      <c r="I67" s="15">
        <v>84</v>
      </c>
      <c r="J67" s="15">
        <v>115</v>
      </c>
      <c r="K67" s="15">
        <v>79</v>
      </c>
      <c r="L67" s="15">
        <v>38</v>
      </c>
      <c r="M67" s="15">
        <v>59</v>
      </c>
      <c r="N67" s="15">
        <v>36</v>
      </c>
      <c r="O67" s="15">
        <v>26</v>
      </c>
      <c r="P67" s="15">
        <v>24</v>
      </c>
      <c r="Q67" s="15">
        <v>66</v>
      </c>
    </row>
    <row r="68" spans="1:17" ht="11.25" customHeight="1">
      <c r="A68" s="8"/>
      <c r="B68" s="8"/>
      <c r="C68" s="11"/>
      <c r="D68" s="13" t="s">
        <v>94</v>
      </c>
      <c r="E68" s="15">
        <f t="shared" si="1"/>
        <v>4114</v>
      </c>
      <c r="F68" s="15">
        <v>49</v>
      </c>
      <c r="G68" s="15">
        <v>68</v>
      </c>
      <c r="H68" s="15">
        <v>81</v>
      </c>
      <c r="I68" s="15">
        <v>108</v>
      </c>
      <c r="J68" s="15">
        <v>131</v>
      </c>
      <c r="K68" s="15">
        <v>180</v>
      </c>
      <c r="L68" s="15">
        <v>1273</v>
      </c>
      <c r="M68" s="15">
        <v>1768</v>
      </c>
      <c r="N68" s="15">
        <v>203</v>
      </c>
      <c r="O68" s="15">
        <v>130</v>
      </c>
      <c r="P68" s="15">
        <v>71</v>
      </c>
      <c r="Q68" s="15">
        <v>52</v>
      </c>
    </row>
    <row r="69" spans="1:17" ht="11.25" customHeight="1">
      <c r="A69" s="8"/>
      <c r="B69" s="8"/>
      <c r="C69" s="11"/>
      <c r="D69" s="13" t="s">
        <v>79</v>
      </c>
      <c r="E69" s="15">
        <f t="shared" si="1"/>
        <v>489</v>
      </c>
      <c r="F69" s="15">
        <v>4</v>
      </c>
      <c r="G69" s="15">
        <v>19</v>
      </c>
      <c r="H69" s="15">
        <v>18</v>
      </c>
      <c r="I69" s="15">
        <v>28</v>
      </c>
      <c r="J69" s="15">
        <v>50</v>
      </c>
      <c r="K69" s="15">
        <v>62</v>
      </c>
      <c r="L69" s="15">
        <v>49</v>
      </c>
      <c r="M69" s="15">
        <v>30</v>
      </c>
      <c r="N69" s="15">
        <v>39</v>
      </c>
      <c r="O69" s="15">
        <v>75</v>
      </c>
      <c r="P69" s="15">
        <v>36</v>
      </c>
      <c r="Q69" s="15">
        <v>79</v>
      </c>
    </row>
    <row r="70" spans="1:17" ht="11.25" customHeight="1">
      <c r="A70" s="11"/>
      <c r="B70" s="8"/>
      <c r="C70" s="11"/>
      <c r="D70" s="13" t="s">
        <v>142</v>
      </c>
      <c r="E70" s="15">
        <f>SUM(F70:Q70)</f>
        <v>1585</v>
      </c>
      <c r="F70" s="35">
        <v>8</v>
      </c>
      <c r="G70" s="35">
        <v>47</v>
      </c>
      <c r="H70" s="35">
        <v>17</v>
      </c>
      <c r="I70" s="35">
        <v>117</v>
      </c>
      <c r="J70" s="35">
        <v>176</v>
      </c>
      <c r="K70" s="35">
        <v>411</v>
      </c>
      <c r="L70" s="35">
        <v>179</v>
      </c>
      <c r="M70" s="35">
        <v>187</v>
      </c>
      <c r="N70" s="35">
        <v>258</v>
      </c>
      <c r="O70" s="35">
        <v>174</v>
      </c>
      <c r="P70" s="35">
        <v>11</v>
      </c>
      <c r="Q70" s="35">
        <v>0</v>
      </c>
    </row>
    <row r="71" spans="1:17" ht="11.25" customHeight="1">
      <c r="A71" s="25"/>
      <c r="B71" s="25"/>
      <c r="C71" s="27"/>
      <c r="D71" s="26" t="s">
        <v>80</v>
      </c>
      <c r="E71" s="15">
        <f t="shared" si="1"/>
        <v>1226</v>
      </c>
      <c r="F71" s="36">
        <v>10</v>
      </c>
      <c r="G71" s="36">
        <v>5</v>
      </c>
      <c r="H71" s="36">
        <v>96</v>
      </c>
      <c r="I71" s="36">
        <v>197</v>
      </c>
      <c r="J71" s="36">
        <v>175</v>
      </c>
      <c r="K71" s="36">
        <v>71</v>
      </c>
      <c r="L71" s="36">
        <v>112</v>
      </c>
      <c r="M71" s="36">
        <v>70</v>
      </c>
      <c r="N71" s="36">
        <v>93</v>
      </c>
      <c r="O71" s="36">
        <v>187</v>
      </c>
      <c r="P71" s="36">
        <v>43</v>
      </c>
      <c r="Q71" s="36">
        <v>167</v>
      </c>
    </row>
    <row r="72" spans="1:17" ht="11.25" customHeight="1">
      <c r="A72" s="8"/>
      <c r="B72" s="8"/>
      <c r="C72" s="11"/>
      <c r="D72" s="13" t="s">
        <v>95</v>
      </c>
      <c r="E72" s="15">
        <f>SUM(F72:Q72)</f>
        <v>1752</v>
      </c>
      <c r="F72" s="15">
        <v>38</v>
      </c>
      <c r="G72" s="15">
        <v>71</v>
      </c>
      <c r="H72" s="15">
        <v>101</v>
      </c>
      <c r="I72" s="15">
        <v>79</v>
      </c>
      <c r="J72" s="15">
        <v>191</v>
      </c>
      <c r="K72" s="15">
        <v>177</v>
      </c>
      <c r="L72" s="15">
        <v>298</v>
      </c>
      <c r="M72" s="15">
        <v>163</v>
      </c>
      <c r="N72" s="15">
        <v>102</v>
      </c>
      <c r="O72" s="15">
        <v>211</v>
      </c>
      <c r="P72" s="15">
        <v>161</v>
      </c>
      <c r="Q72" s="15">
        <v>160</v>
      </c>
    </row>
    <row r="73" spans="1:17" ht="11.25" customHeight="1">
      <c r="A73" s="11"/>
      <c r="B73" s="11"/>
      <c r="C73" s="16"/>
      <c r="D73" s="13" t="s">
        <v>96</v>
      </c>
      <c r="E73" s="15">
        <f>SUM(F73:Q73)</f>
        <v>502</v>
      </c>
      <c r="F73" s="15">
        <v>18</v>
      </c>
      <c r="G73" s="15">
        <v>23</v>
      </c>
      <c r="H73" s="15">
        <v>34</v>
      </c>
      <c r="I73" s="15">
        <v>22</v>
      </c>
      <c r="J73" s="15">
        <v>75</v>
      </c>
      <c r="K73" s="15">
        <v>33</v>
      </c>
      <c r="L73" s="15">
        <v>67</v>
      </c>
      <c r="M73" s="15">
        <v>67</v>
      </c>
      <c r="N73" s="15">
        <v>51</v>
      </c>
      <c r="O73" s="15">
        <v>37</v>
      </c>
      <c r="P73" s="15">
        <v>49</v>
      </c>
      <c r="Q73" s="15">
        <v>26</v>
      </c>
    </row>
    <row r="74" spans="1:17" ht="11.25" customHeight="1">
      <c r="A74" s="9"/>
      <c r="B74" s="20"/>
      <c r="C74" s="114" t="s">
        <v>83</v>
      </c>
      <c r="D74" s="114"/>
      <c r="E74" s="38">
        <f>SUM(F74:Q74)</f>
        <v>4384</v>
      </c>
      <c r="F74" s="38">
        <v>137</v>
      </c>
      <c r="G74" s="38">
        <v>57</v>
      </c>
      <c r="H74" s="38">
        <v>125</v>
      </c>
      <c r="I74" s="38">
        <v>190</v>
      </c>
      <c r="J74" s="38">
        <v>544</v>
      </c>
      <c r="K74" s="38">
        <v>643</v>
      </c>
      <c r="L74" s="38">
        <v>778</v>
      </c>
      <c r="M74" s="38">
        <v>401</v>
      </c>
      <c r="N74" s="38">
        <v>675</v>
      </c>
      <c r="O74" s="38">
        <v>532</v>
      </c>
      <c r="P74" s="38">
        <v>144</v>
      </c>
      <c r="Q74" s="38">
        <v>158</v>
      </c>
    </row>
    <row r="75" spans="1:17" ht="5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1.25" customHeight="1">
      <c r="A76" s="109" t="s">
        <v>119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1.25" customHeight="1">
      <c r="A77" s="109" t="s">
        <v>120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1.25" customHeight="1">
      <c r="A78" s="109" t="s">
        <v>121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1.25" customHeight="1">
      <c r="A79" s="109" t="s">
        <v>147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1.25" customHeight="1">
      <c r="A80" s="109" t="s">
        <v>122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1.25" customHeight="1">
      <c r="A81" s="109" t="s">
        <v>123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t="5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1.25" customHeight="1">
      <c r="A83" s="110" t="s">
        <v>124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5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1.2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1.25" customHeight="1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ht="12.75" customHeight="1">
      <c r="Q87" s="84"/>
    </row>
  </sheetData>
  <sheetProtection/>
  <mergeCells count="27">
    <mergeCell ref="A5:D5"/>
    <mergeCell ref="A6:D6"/>
    <mergeCell ref="A1:Q1"/>
    <mergeCell ref="A2:Q2"/>
    <mergeCell ref="A3:Q3"/>
    <mergeCell ref="A4:Q4"/>
    <mergeCell ref="B10:D10"/>
    <mergeCell ref="C11:D11"/>
    <mergeCell ref="A7:Q7"/>
    <mergeCell ref="A8:D8"/>
    <mergeCell ref="B9:D9"/>
    <mergeCell ref="C58:D58"/>
    <mergeCell ref="C74:D74"/>
    <mergeCell ref="C45:D45"/>
    <mergeCell ref="C53:D53"/>
    <mergeCell ref="A75:Q75"/>
    <mergeCell ref="A76:Q76"/>
    <mergeCell ref="A77:Q77"/>
    <mergeCell ref="A84:Q84"/>
    <mergeCell ref="A85:Q85"/>
    <mergeCell ref="A86:Q86"/>
    <mergeCell ref="A78:Q78"/>
    <mergeCell ref="A79:Q79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13"/>
      <c r="B5" s="113"/>
      <c r="C5" s="113"/>
      <c r="D5" s="113"/>
      <c r="E5" s="45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</row>
    <row r="6" spans="1:17" ht="13.5" customHeight="1">
      <c r="A6" s="105"/>
      <c r="B6" s="105"/>
      <c r="C6" s="105"/>
      <c r="D6" s="105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f>SUM(E11+E45+E53+E58+E74+E9)</f>
        <v>1191575</v>
      </c>
      <c r="F8" s="31">
        <v>25957</v>
      </c>
      <c r="G8" s="31">
        <v>32814</v>
      </c>
      <c r="H8" s="31">
        <v>59544</v>
      </c>
      <c r="I8" s="31">
        <v>118578</v>
      </c>
      <c r="J8" s="31">
        <v>127456</v>
      </c>
      <c r="K8" s="31">
        <v>128232</v>
      </c>
      <c r="L8" s="31">
        <v>167882</v>
      </c>
      <c r="M8" s="31">
        <v>168088</v>
      </c>
      <c r="N8" s="31">
        <v>148969</v>
      </c>
      <c r="O8" s="31">
        <v>126128</v>
      </c>
      <c r="P8" s="31">
        <v>49137</v>
      </c>
      <c r="Q8" s="31">
        <v>38790</v>
      </c>
    </row>
    <row r="9" spans="1:17" ht="11.25" customHeight="1">
      <c r="A9" s="5"/>
      <c r="B9" s="107" t="s">
        <v>14</v>
      </c>
      <c r="C9" s="107"/>
      <c r="D9" s="107"/>
      <c r="E9" s="7">
        <f aca="true" t="shared" si="0" ref="E9:E40">SUM(F9:Q9)</f>
        <v>675895</v>
      </c>
      <c r="F9" s="15">
        <v>10625</v>
      </c>
      <c r="G9" s="15">
        <v>15355</v>
      </c>
      <c r="H9" s="15">
        <v>32511</v>
      </c>
      <c r="I9" s="15">
        <v>70588</v>
      </c>
      <c r="J9" s="15">
        <v>73519</v>
      </c>
      <c r="K9" s="15">
        <v>72567</v>
      </c>
      <c r="L9" s="15">
        <v>96132</v>
      </c>
      <c r="M9" s="15">
        <v>94463</v>
      </c>
      <c r="N9" s="15">
        <v>85855</v>
      </c>
      <c r="O9" s="15">
        <v>81664</v>
      </c>
      <c r="P9" s="15">
        <v>25896</v>
      </c>
      <c r="Q9" s="15">
        <v>16720</v>
      </c>
    </row>
    <row r="10" spans="1:17" ht="11.25" customHeight="1">
      <c r="A10" s="9"/>
      <c r="B10" s="107" t="s">
        <v>15</v>
      </c>
      <c r="C10" s="107"/>
      <c r="D10" s="107"/>
      <c r="E10" s="7">
        <f t="shared" si="0"/>
        <v>515680</v>
      </c>
      <c r="F10" s="15">
        <v>15332</v>
      </c>
      <c r="G10" s="15">
        <v>17459</v>
      </c>
      <c r="H10" s="15">
        <v>27033</v>
      </c>
      <c r="I10" s="15">
        <v>47990</v>
      </c>
      <c r="J10" s="15">
        <v>53937</v>
      </c>
      <c r="K10" s="15">
        <v>55665</v>
      </c>
      <c r="L10" s="15">
        <v>71750</v>
      </c>
      <c r="M10" s="15">
        <v>73625</v>
      </c>
      <c r="N10" s="15">
        <v>63114</v>
      </c>
      <c r="O10" s="15">
        <v>44464</v>
      </c>
      <c r="P10" s="15">
        <v>23241</v>
      </c>
      <c r="Q10" s="15">
        <v>22070</v>
      </c>
    </row>
    <row r="11" spans="1:17" ht="11.25" customHeight="1">
      <c r="A11" s="9"/>
      <c r="B11" s="10"/>
      <c r="C11" s="107" t="s">
        <v>16</v>
      </c>
      <c r="D11" s="107"/>
      <c r="E11" s="7">
        <f t="shared" si="0"/>
        <v>443464</v>
      </c>
      <c r="F11" s="7">
        <v>13632</v>
      </c>
      <c r="G11" s="7">
        <v>15393</v>
      </c>
      <c r="H11" s="7">
        <v>23906</v>
      </c>
      <c r="I11" s="7">
        <v>43167</v>
      </c>
      <c r="J11" s="7">
        <v>46227</v>
      </c>
      <c r="K11" s="7">
        <v>46589</v>
      </c>
      <c r="L11" s="7">
        <v>60925</v>
      </c>
      <c r="M11" s="7">
        <v>63896</v>
      </c>
      <c r="N11" s="7">
        <v>52772</v>
      </c>
      <c r="O11" s="7">
        <v>37287</v>
      </c>
      <c r="P11" s="7">
        <v>19994</v>
      </c>
      <c r="Q11" s="7">
        <v>19676</v>
      </c>
    </row>
    <row r="12" spans="1:17" ht="11.25" customHeight="1">
      <c r="A12" s="11"/>
      <c r="B12" s="11"/>
      <c r="C12" s="12"/>
      <c r="D12" s="13" t="s">
        <v>17</v>
      </c>
      <c r="E12" s="15">
        <f t="shared" si="0"/>
        <v>9073</v>
      </c>
      <c r="F12" s="15">
        <v>191</v>
      </c>
      <c r="G12" s="15">
        <v>231</v>
      </c>
      <c r="H12" s="15">
        <v>478</v>
      </c>
      <c r="I12" s="15">
        <v>1092</v>
      </c>
      <c r="J12" s="15">
        <v>1234</v>
      </c>
      <c r="K12" s="15">
        <v>1148</v>
      </c>
      <c r="L12" s="15">
        <v>1078</v>
      </c>
      <c r="M12" s="15">
        <v>1299</v>
      </c>
      <c r="N12" s="15">
        <v>1137</v>
      </c>
      <c r="O12" s="15">
        <v>710</v>
      </c>
      <c r="P12" s="15">
        <v>232</v>
      </c>
      <c r="Q12" s="15">
        <v>243</v>
      </c>
    </row>
    <row r="13" spans="1:17" ht="11.25" customHeight="1">
      <c r="A13" s="8"/>
      <c r="B13" s="8"/>
      <c r="C13" s="11"/>
      <c r="D13" s="13" t="s">
        <v>18</v>
      </c>
      <c r="E13" s="15">
        <f t="shared" si="0"/>
        <v>19081</v>
      </c>
      <c r="F13" s="32">
        <v>207</v>
      </c>
      <c r="G13" s="32">
        <v>393</v>
      </c>
      <c r="H13" s="32">
        <v>812</v>
      </c>
      <c r="I13" s="32">
        <v>1527</v>
      </c>
      <c r="J13" s="32">
        <v>1461</v>
      </c>
      <c r="K13" s="32">
        <v>1765</v>
      </c>
      <c r="L13" s="32">
        <v>5964</v>
      </c>
      <c r="M13" s="32">
        <v>3605</v>
      </c>
      <c r="N13" s="32">
        <v>1992</v>
      </c>
      <c r="O13" s="32">
        <v>670</v>
      </c>
      <c r="P13" s="32">
        <v>414</v>
      </c>
      <c r="Q13" s="32">
        <v>271</v>
      </c>
    </row>
    <row r="14" spans="1:17" ht="11.25" customHeight="1">
      <c r="A14" s="8"/>
      <c r="B14" s="8"/>
      <c r="C14" s="11"/>
      <c r="D14" s="13" t="s">
        <v>150</v>
      </c>
      <c r="E14" s="15">
        <f>SUM(F14:Q14)</f>
        <v>207</v>
      </c>
      <c r="F14" s="33">
        <v>4</v>
      </c>
      <c r="G14" s="33">
        <v>4</v>
      </c>
      <c r="H14" s="33">
        <v>4</v>
      </c>
      <c r="I14" s="33">
        <v>26</v>
      </c>
      <c r="J14" s="33">
        <v>15</v>
      </c>
      <c r="K14" s="33">
        <v>15</v>
      </c>
      <c r="L14" s="33">
        <v>50</v>
      </c>
      <c r="M14" s="33">
        <v>33</v>
      </c>
      <c r="N14" s="33">
        <v>22</v>
      </c>
      <c r="O14" s="33">
        <v>10</v>
      </c>
      <c r="P14" s="33">
        <v>18</v>
      </c>
      <c r="Q14" s="33">
        <v>6</v>
      </c>
    </row>
    <row r="15" spans="1:17" ht="11.25" customHeight="1">
      <c r="A15" s="8"/>
      <c r="B15" s="8"/>
      <c r="C15" s="11"/>
      <c r="D15" s="13" t="s">
        <v>19</v>
      </c>
      <c r="E15" s="15">
        <f t="shared" si="0"/>
        <v>843</v>
      </c>
      <c r="F15" s="33">
        <v>55</v>
      </c>
      <c r="G15" s="33">
        <v>23</v>
      </c>
      <c r="H15" s="33">
        <v>43</v>
      </c>
      <c r="I15" s="33">
        <v>63</v>
      </c>
      <c r="J15" s="33">
        <v>65</v>
      </c>
      <c r="K15" s="33">
        <v>68</v>
      </c>
      <c r="L15" s="33">
        <v>108</v>
      </c>
      <c r="M15" s="33">
        <v>75</v>
      </c>
      <c r="N15" s="33">
        <v>88</v>
      </c>
      <c r="O15" s="33">
        <v>48</v>
      </c>
      <c r="P15" s="33">
        <v>127</v>
      </c>
      <c r="Q15" s="33">
        <v>80</v>
      </c>
    </row>
    <row r="16" spans="1:17" ht="11.25" customHeight="1">
      <c r="A16" s="8"/>
      <c r="B16" s="8"/>
      <c r="C16" s="11"/>
      <c r="D16" s="13" t="s">
        <v>143</v>
      </c>
      <c r="E16" s="15">
        <f>SUM(F16:Q16)</f>
        <v>1588</v>
      </c>
      <c r="F16" s="15">
        <v>52</v>
      </c>
      <c r="G16" s="15">
        <v>45</v>
      </c>
      <c r="H16" s="15">
        <v>43</v>
      </c>
      <c r="I16" s="15">
        <v>69</v>
      </c>
      <c r="J16" s="15">
        <v>142</v>
      </c>
      <c r="K16" s="15">
        <v>224</v>
      </c>
      <c r="L16" s="15">
        <v>191</v>
      </c>
      <c r="M16" s="15">
        <v>444</v>
      </c>
      <c r="N16" s="15">
        <v>158</v>
      </c>
      <c r="O16" s="15">
        <v>104</v>
      </c>
      <c r="P16" s="15">
        <v>47</v>
      </c>
      <c r="Q16" s="15">
        <v>69</v>
      </c>
    </row>
    <row r="17" spans="1:17" ht="11.25" customHeight="1">
      <c r="A17" s="8"/>
      <c r="B17" s="8"/>
      <c r="C17" s="11"/>
      <c r="D17" s="13" t="s">
        <v>21</v>
      </c>
      <c r="E17" s="15">
        <f t="shared" si="0"/>
        <v>1370</v>
      </c>
      <c r="F17" s="33">
        <v>109</v>
      </c>
      <c r="G17" s="33">
        <v>43</v>
      </c>
      <c r="H17" s="33">
        <v>82</v>
      </c>
      <c r="I17" s="33">
        <v>95</v>
      </c>
      <c r="J17" s="33">
        <v>200</v>
      </c>
      <c r="K17" s="33">
        <v>161</v>
      </c>
      <c r="L17" s="33">
        <v>88</v>
      </c>
      <c r="M17" s="33">
        <v>83</v>
      </c>
      <c r="N17" s="33">
        <v>86</v>
      </c>
      <c r="O17" s="33">
        <v>139</v>
      </c>
      <c r="P17" s="33">
        <v>137</v>
      </c>
      <c r="Q17" s="33">
        <v>147</v>
      </c>
    </row>
    <row r="18" spans="1:17" ht="11.25" customHeight="1">
      <c r="A18" s="8"/>
      <c r="B18" s="8"/>
      <c r="C18" s="11"/>
      <c r="D18" s="13" t="s">
        <v>22</v>
      </c>
      <c r="E18" s="15">
        <f t="shared" si="0"/>
        <v>4102</v>
      </c>
      <c r="F18" s="15">
        <v>33</v>
      </c>
      <c r="G18" s="15">
        <v>58</v>
      </c>
      <c r="H18" s="15">
        <v>89</v>
      </c>
      <c r="I18" s="15">
        <v>356</v>
      </c>
      <c r="J18" s="15">
        <v>382</v>
      </c>
      <c r="K18" s="15">
        <v>517</v>
      </c>
      <c r="L18" s="15">
        <v>1420</v>
      </c>
      <c r="M18" s="15">
        <v>507</v>
      </c>
      <c r="N18" s="15">
        <v>353</v>
      </c>
      <c r="O18" s="15">
        <v>242</v>
      </c>
      <c r="P18" s="15">
        <v>87</v>
      </c>
      <c r="Q18" s="15">
        <v>58</v>
      </c>
    </row>
    <row r="19" spans="1:17" ht="11.25" customHeight="1">
      <c r="A19" s="8"/>
      <c r="B19" s="8"/>
      <c r="C19" s="11"/>
      <c r="D19" s="13" t="s">
        <v>24</v>
      </c>
      <c r="E19" s="15">
        <f t="shared" si="0"/>
        <v>1718</v>
      </c>
      <c r="F19" s="15">
        <v>43</v>
      </c>
      <c r="G19" s="15">
        <v>42</v>
      </c>
      <c r="H19" s="15">
        <v>53</v>
      </c>
      <c r="I19" s="15">
        <v>135</v>
      </c>
      <c r="J19" s="15">
        <v>150</v>
      </c>
      <c r="K19" s="15">
        <v>317</v>
      </c>
      <c r="L19" s="15">
        <v>387</v>
      </c>
      <c r="M19" s="15">
        <v>285</v>
      </c>
      <c r="N19" s="15">
        <v>136</v>
      </c>
      <c r="O19" s="15">
        <v>105</v>
      </c>
      <c r="P19" s="15">
        <v>45</v>
      </c>
      <c r="Q19" s="15">
        <v>20</v>
      </c>
    </row>
    <row r="20" spans="1:17" ht="11.25" customHeight="1">
      <c r="A20" s="8"/>
      <c r="B20" s="8"/>
      <c r="C20" s="11"/>
      <c r="D20" s="13" t="s">
        <v>25</v>
      </c>
      <c r="E20" s="15">
        <f t="shared" si="0"/>
        <v>20544</v>
      </c>
      <c r="F20" s="15">
        <v>584</v>
      </c>
      <c r="G20" s="15">
        <v>767</v>
      </c>
      <c r="H20" s="15">
        <v>986</v>
      </c>
      <c r="I20" s="15">
        <v>1891</v>
      </c>
      <c r="J20" s="15">
        <v>2261</v>
      </c>
      <c r="K20" s="15">
        <v>2011</v>
      </c>
      <c r="L20" s="15">
        <v>2768</v>
      </c>
      <c r="M20" s="15">
        <v>3843</v>
      </c>
      <c r="N20" s="15">
        <v>1995</v>
      </c>
      <c r="O20" s="15">
        <v>1451</v>
      </c>
      <c r="P20" s="15">
        <v>1088</v>
      </c>
      <c r="Q20" s="15">
        <v>899</v>
      </c>
    </row>
    <row r="21" spans="1:17" ht="11.25" customHeight="1">
      <c r="A21" s="8"/>
      <c r="B21" s="8"/>
      <c r="C21" s="11"/>
      <c r="D21" s="13" t="s">
        <v>26</v>
      </c>
      <c r="E21" s="15">
        <f t="shared" si="0"/>
        <v>169003</v>
      </c>
      <c r="F21" s="33">
        <v>2898</v>
      </c>
      <c r="G21" s="33">
        <v>3840</v>
      </c>
      <c r="H21" s="33">
        <v>9436</v>
      </c>
      <c r="I21" s="33">
        <v>20262</v>
      </c>
      <c r="J21" s="33">
        <v>21318</v>
      </c>
      <c r="K21" s="33">
        <v>19909</v>
      </c>
      <c r="L21" s="33">
        <v>17675</v>
      </c>
      <c r="M21" s="33">
        <v>24315</v>
      </c>
      <c r="N21" s="33">
        <v>24304</v>
      </c>
      <c r="O21" s="33">
        <v>16418</v>
      </c>
      <c r="P21" s="33">
        <v>5157</v>
      </c>
      <c r="Q21" s="33">
        <v>3471</v>
      </c>
    </row>
    <row r="22" spans="1:17" ht="11.25" customHeight="1">
      <c r="A22" s="8"/>
      <c r="B22" s="8"/>
      <c r="C22" s="11"/>
      <c r="D22" s="13" t="s">
        <v>27</v>
      </c>
      <c r="E22" s="15">
        <f t="shared" si="0"/>
        <v>3605</v>
      </c>
      <c r="F22" s="15">
        <v>166</v>
      </c>
      <c r="G22" s="15">
        <v>87</v>
      </c>
      <c r="H22" s="15">
        <v>150</v>
      </c>
      <c r="I22" s="15">
        <v>408</v>
      </c>
      <c r="J22" s="15">
        <v>219</v>
      </c>
      <c r="K22" s="15">
        <v>277</v>
      </c>
      <c r="L22" s="15">
        <v>599</v>
      </c>
      <c r="M22" s="15">
        <v>663</v>
      </c>
      <c r="N22" s="15">
        <v>291</v>
      </c>
      <c r="O22" s="15">
        <v>180</v>
      </c>
      <c r="P22" s="15">
        <v>129</v>
      </c>
      <c r="Q22" s="15">
        <v>436</v>
      </c>
    </row>
    <row r="23" spans="1:17" ht="11.25" customHeight="1">
      <c r="A23" s="8"/>
      <c r="B23" s="8"/>
      <c r="C23" s="11"/>
      <c r="D23" s="13" t="s">
        <v>28</v>
      </c>
      <c r="E23" s="15">
        <f t="shared" si="0"/>
        <v>837</v>
      </c>
      <c r="F23" s="15">
        <v>26</v>
      </c>
      <c r="G23" s="15">
        <v>36</v>
      </c>
      <c r="H23" s="15">
        <v>21</v>
      </c>
      <c r="I23" s="15">
        <v>61</v>
      </c>
      <c r="J23" s="15">
        <v>75</v>
      </c>
      <c r="K23" s="15">
        <v>96</v>
      </c>
      <c r="L23" s="15">
        <v>173</v>
      </c>
      <c r="M23" s="15">
        <v>145</v>
      </c>
      <c r="N23" s="15">
        <v>92</v>
      </c>
      <c r="O23" s="15">
        <v>44</v>
      </c>
      <c r="P23" s="15">
        <v>28</v>
      </c>
      <c r="Q23" s="15">
        <v>40</v>
      </c>
    </row>
    <row r="24" spans="1:17" ht="11.25" customHeight="1">
      <c r="A24" s="8"/>
      <c r="B24" s="8"/>
      <c r="C24" s="11"/>
      <c r="D24" s="13" t="s">
        <v>29</v>
      </c>
      <c r="E24" s="15">
        <f t="shared" si="0"/>
        <v>462</v>
      </c>
      <c r="F24" s="15">
        <v>1</v>
      </c>
      <c r="G24" s="15">
        <v>6</v>
      </c>
      <c r="H24" s="15">
        <v>11</v>
      </c>
      <c r="I24" s="15">
        <v>21</v>
      </c>
      <c r="J24" s="15">
        <v>19</v>
      </c>
      <c r="K24" s="15">
        <v>48</v>
      </c>
      <c r="L24" s="15">
        <v>127</v>
      </c>
      <c r="M24" s="15">
        <v>54</v>
      </c>
      <c r="N24" s="15">
        <v>121</v>
      </c>
      <c r="O24" s="15">
        <v>27</v>
      </c>
      <c r="P24" s="15">
        <v>18</v>
      </c>
      <c r="Q24" s="15">
        <v>9</v>
      </c>
    </row>
    <row r="25" spans="1:17" ht="11.25" customHeight="1">
      <c r="A25" s="8"/>
      <c r="B25" s="8"/>
      <c r="C25" s="11"/>
      <c r="D25" s="13" t="s">
        <v>30</v>
      </c>
      <c r="E25" s="15">
        <f t="shared" si="0"/>
        <v>112762</v>
      </c>
      <c r="F25" s="15">
        <v>7078</v>
      </c>
      <c r="G25" s="15">
        <v>6729</v>
      </c>
      <c r="H25" s="15">
        <v>8285</v>
      </c>
      <c r="I25" s="15">
        <v>10379</v>
      </c>
      <c r="J25" s="15">
        <v>9020</v>
      </c>
      <c r="K25" s="15">
        <v>9734</v>
      </c>
      <c r="L25" s="15">
        <v>9617</v>
      </c>
      <c r="M25" s="15">
        <v>11821</v>
      </c>
      <c r="N25" s="15">
        <v>10117</v>
      </c>
      <c r="O25" s="15">
        <v>10645</v>
      </c>
      <c r="P25" s="15">
        <v>8727</v>
      </c>
      <c r="Q25" s="15">
        <v>10610</v>
      </c>
    </row>
    <row r="26" spans="1:17" ht="11.25" customHeight="1">
      <c r="A26" s="8"/>
      <c r="B26" s="8"/>
      <c r="C26" s="11"/>
      <c r="D26" s="13" t="s">
        <v>32</v>
      </c>
      <c r="E26" s="15">
        <f t="shared" si="0"/>
        <v>1643</v>
      </c>
      <c r="F26" s="15">
        <v>17</v>
      </c>
      <c r="G26" s="15">
        <v>21</v>
      </c>
      <c r="H26" s="15">
        <v>75</v>
      </c>
      <c r="I26" s="15">
        <v>193</v>
      </c>
      <c r="J26" s="15">
        <v>206</v>
      </c>
      <c r="K26" s="15">
        <v>202</v>
      </c>
      <c r="L26" s="15">
        <v>262</v>
      </c>
      <c r="M26" s="15">
        <v>269</v>
      </c>
      <c r="N26" s="15">
        <v>177</v>
      </c>
      <c r="O26" s="15">
        <v>114</v>
      </c>
      <c r="P26" s="15">
        <v>69</v>
      </c>
      <c r="Q26" s="15">
        <v>38</v>
      </c>
    </row>
    <row r="27" spans="1:17" ht="11.25" customHeight="1">
      <c r="A27" s="8"/>
      <c r="B27" s="8"/>
      <c r="C27" s="11"/>
      <c r="D27" s="13" t="s">
        <v>34</v>
      </c>
      <c r="E27" s="15">
        <f t="shared" si="0"/>
        <v>4306</v>
      </c>
      <c r="F27" s="15">
        <v>62</v>
      </c>
      <c r="G27" s="15">
        <v>106</v>
      </c>
      <c r="H27" s="15">
        <v>94</v>
      </c>
      <c r="I27" s="15">
        <v>392</v>
      </c>
      <c r="J27" s="15">
        <v>576</v>
      </c>
      <c r="K27" s="15">
        <v>544</v>
      </c>
      <c r="L27" s="15">
        <v>448</v>
      </c>
      <c r="M27" s="15">
        <v>849</v>
      </c>
      <c r="N27" s="15">
        <v>696</v>
      </c>
      <c r="O27" s="15">
        <v>308</v>
      </c>
      <c r="P27" s="15">
        <v>113</v>
      </c>
      <c r="Q27" s="15">
        <v>118</v>
      </c>
    </row>
    <row r="28" spans="1:17" ht="11.25" customHeight="1">
      <c r="A28" s="8"/>
      <c r="B28" s="8"/>
      <c r="C28" s="11"/>
      <c r="D28" s="13" t="s">
        <v>36</v>
      </c>
      <c r="E28" s="15">
        <f t="shared" si="0"/>
        <v>1734</v>
      </c>
      <c r="F28" s="15">
        <v>27</v>
      </c>
      <c r="G28" s="15">
        <v>55</v>
      </c>
      <c r="H28" s="15">
        <v>70</v>
      </c>
      <c r="I28" s="15">
        <v>234</v>
      </c>
      <c r="J28" s="15">
        <v>181</v>
      </c>
      <c r="K28" s="15">
        <v>238</v>
      </c>
      <c r="L28" s="15">
        <v>471</v>
      </c>
      <c r="M28" s="15">
        <v>162</v>
      </c>
      <c r="N28" s="15">
        <v>143</v>
      </c>
      <c r="O28" s="15">
        <v>89</v>
      </c>
      <c r="P28" s="15">
        <v>40</v>
      </c>
      <c r="Q28" s="15">
        <v>24</v>
      </c>
    </row>
    <row r="29" spans="1:17" ht="11.25" customHeight="1">
      <c r="A29" s="8"/>
      <c r="B29" s="8"/>
      <c r="C29" s="11"/>
      <c r="D29" s="13" t="s">
        <v>90</v>
      </c>
      <c r="E29" s="15">
        <f t="shared" si="0"/>
        <v>1231</v>
      </c>
      <c r="F29" s="15">
        <v>64</v>
      </c>
      <c r="G29" s="15">
        <v>81</v>
      </c>
      <c r="H29" s="15">
        <v>47</v>
      </c>
      <c r="I29" s="15">
        <v>54</v>
      </c>
      <c r="J29" s="15">
        <v>68</v>
      </c>
      <c r="K29" s="15">
        <v>96</v>
      </c>
      <c r="L29" s="15">
        <v>145</v>
      </c>
      <c r="M29" s="15">
        <v>169</v>
      </c>
      <c r="N29" s="15">
        <v>151</v>
      </c>
      <c r="O29" s="15">
        <v>75</v>
      </c>
      <c r="P29" s="15">
        <v>131</v>
      </c>
      <c r="Q29" s="15">
        <v>150</v>
      </c>
    </row>
    <row r="30" spans="1:17" ht="11.25" customHeight="1">
      <c r="A30" s="8"/>
      <c r="B30" s="8"/>
      <c r="C30" s="11"/>
      <c r="D30" s="13" t="s">
        <v>37</v>
      </c>
      <c r="E30" s="15">
        <f t="shared" si="0"/>
        <v>31462</v>
      </c>
      <c r="F30" s="15">
        <v>254</v>
      </c>
      <c r="G30" s="15">
        <v>497</v>
      </c>
      <c r="H30" s="15">
        <v>443</v>
      </c>
      <c r="I30" s="15">
        <v>1490</v>
      </c>
      <c r="J30" s="15">
        <v>2738</v>
      </c>
      <c r="K30" s="15">
        <v>2785</v>
      </c>
      <c r="L30" s="15">
        <v>11089</v>
      </c>
      <c r="M30" s="15">
        <v>7067</v>
      </c>
      <c r="N30" s="15">
        <v>3180</v>
      </c>
      <c r="O30" s="15">
        <v>1241</v>
      </c>
      <c r="P30" s="15">
        <v>383</v>
      </c>
      <c r="Q30" s="15">
        <v>295</v>
      </c>
    </row>
    <row r="31" spans="1:17" ht="11.25" customHeight="1">
      <c r="A31" s="8"/>
      <c r="B31" s="8"/>
      <c r="C31" s="11"/>
      <c r="D31" s="13" t="s">
        <v>38</v>
      </c>
      <c r="E31" s="15">
        <f t="shared" si="0"/>
        <v>1552</v>
      </c>
      <c r="F31" s="15">
        <v>72</v>
      </c>
      <c r="G31" s="15">
        <v>126</v>
      </c>
      <c r="H31" s="15">
        <v>142</v>
      </c>
      <c r="I31" s="15">
        <v>156</v>
      </c>
      <c r="J31" s="15">
        <v>165</v>
      </c>
      <c r="K31" s="15">
        <v>93</v>
      </c>
      <c r="L31" s="15">
        <v>194</v>
      </c>
      <c r="M31" s="15">
        <v>131</v>
      </c>
      <c r="N31" s="15">
        <v>143</v>
      </c>
      <c r="O31" s="15">
        <v>192</v>
      </c>
      <c r="P31" s="15">
        <v>67</v>
      </c>
      <c r="Q31" s="15">
        <v>71</v>
      </c>
    </row>
    <row r="32" spans="1:17" ht="11.25" customHeight="1">
      <c r="A32" s="8"/>
      <c r="B32" s="8"/>
      <c r="C32" s="11"/>
      <c r="D32" s="13" t="s">
        <v>39</v>
      </c>
      <c r="E32" s="15">
        <f t="shared" si="0"/>
        <v>2490</v>
      </c>
      <c r="F32" s="15">
        <v>143</v>
      </c>
      <c r="G32" s="15">
        <v>154</v>
      </c>
      <c r="H32" s="15">
        <v>162</v>
      </c>
      <c r="I32" s="15">
        <v>269</v>
      </c>
      <c r="J32" s="15">
        <v>291</v>
      </c>
      <c r="K32" s="15">
        <v>242</v>
      </c>
      <c r="L32" s="15">
        <v>261</v>
      </c>
      <c r="M32" s="15">
        <v>172</v>
      </c>
      <c r="N32" s="15">
        <v>192</v>
      </c>
      <c r="O32" s="15">
        <v>245</v>
      </c>
      <c r="P32" s="15">
        <v>198</v>
      </c>
      <c r="Q32" s="15">
        <v>161</v>
      </c>
    </row>
    <row r="33" spans="1:17" ht="11.25" customHeight="1">
      <c r="A33" s="8"/>
      <c r="B33" s="8"/>
      <c r="C33" s="11"/>
      <c r="D33" s="13" t="s">
        <v>40</v>
      </c>
      <c r="E33" s="15">
        <f t="shared" si="0"/>
        <v>22016</v>
      </c>
      <c r="F33" s="15">
        <v>512</v>
      </c>
      <c r="G33" s="15">
        <v>557</v>
      </c>
      <c r="H33" s="15">
        <v>679</v>
      </c>
      <c r="I33" s="15">
        <v>1103</v>
      </c>
      <c r="J33" s="15">
        <v>2260</v>
      </c>
      <c r="K33" s="15">
        <v>3196</v>
      </c>
      <c r="L33" s="15">
        <v>3574</v>
      </c>
      <c r="M33" s="15">
        <v>3780</v>
      </c>
      <c r="N33" s="15">
        <v>3618</v>
      </c>
      <c r="O33" s="15">
        <v>1430</v>
      </c>
      <c r="P33" s="15">
        <v>732</v>
      </c>
      <c r="Q33" s="15">
        <v>575</v>
      </c>
    </row>
    <row r="34" spans="1:17" ht="11.25" customHeight="1">
      <c r="A34" s="8"/>
      <c r="B34" s="8"/>
      <c r="C34" s="11"/>
      <c r="D34" s="13" t="s">
        <v>41</v>
      </c>
      <c r="E34" s="15">
        <f t="shared" si="0"/>
        <v>2677</v>
      </c>
      <c r="F34" s="15">
        <v>101</v>
      </c>
      <c r="G34" s="15">
        <v>170</v>
      </c>
      <c r="H34" s="15">
        <v>171</v>
      </c>
      <c r="I34" s="15">
        <v>131</v>
      </c>
      <c r="J34" s="15">
        <v>146</v>
      </c>
      <c r="K34" s="15">
        <v>159</v>
      </c>
      <c r="L34" s="15">
        <v>317</v>
      </c>
      <c r="M34" s="15">
        <v>304</v>
      </c>
      <c r="N34" s="15">
        <v>218</v>
      </c>
      <c r="O34" s="15">
        <v>159</v>
      </c>
      <c r="P34" s="15">
        <v>456</v>
      </c>
      <c r="Q34" s="15">
        <v>345</v>
      </c>
    </row>
    <row r="35" spans="1:17" ht="11.25" customHeight="1">
      <c r="A35" s="8"/>
      <c r="B35" s="8"/>
      <c r="C35" s="11"/>
      <c r="D35" s="13" t="s">
        <v>42</v>
      </c>
      <c r="E35" s="15">
        <f t="shared" si="0"/>
        <v>3268</v>
      </c>
      <c r="F35" s="15">
        <v>127</v>
      </c>
      <c r="G35" s="15">
        <v>198</v>
      </c>
      <c r="H35" s="15">
        <v>155</v>
      </c>
      <c r="I35" s="15">
        <v>326</v>
      </c>
      <c r="J35" s="15">
        <v>277</v>
      </c>
      <c r="K35" s="15">
        <v>228</v>
      </c>
      <c r="L35" s="15">
        <v>462</v>
      </c>
      <c r="M35" s="15">
        <v>459</v>
      </c>
      <c r="N35" s="15">
        <v>234</v>
      </c>
      <c r="O35" s="15">
        <v>293</v>
      </c>
      <c r="P35" s="15">
        <v>201</v>
      </c>
      <c r="Q35" s="15">
        <v>308</v>
      </c>
    </row>
    <row r="36" spans="1:17" ht="11.25" customHeight="1">
      <c r="A36" s="8"/>
      <c r="B36" s="8"/>
      <c r="C36" s="11"/>
      <c r="D36" s="13" t="s">
        <v>91</v>
      </c>
      <c r="E36" s="15">
        <f t="shared" si="0"/>
        <v>817</v>
      </c>
      <c r="F36" s="15">
        <v>34</v>
      </c>
      <c r="G36" s="15">
        <v>41</v>
      </c>
      <c r="H36" s="15">
        <v>52</v>
      </c>
      <c r="I36" s="15">
        <v>64</v>
      </c>
      <c r="J36" s="15">
        <v>88</v>
      </c>
      <c r="K36" s="15">
        <v>66</v>
      </c>
      <c r="L36" s="15">
        <v>75</v>
      </c>
      <c r="M36" s="15">
        <v>132</v>
      </c>
      <c r="N36" s="15">
        <v>111</v>
      </c>
      <c r="O36" s="15">
        <v>67</v>
      </c>
      <c r="P36" s="15">
        <v>55</v>
      </c>
      <c r="Q36" s="15">
        <v>32</v>
      </c>
    </row>
    <row r="37" spans="1:17" ht="11.25" customHeight="1">
      <c r="A37" s="8"/>
      <c r="B37" s="8"/>
      <c r="C37" s="11"/>
      <c r="D37" s="13" t="s">
        <v>44</v>
      </c>
      <c r="E37" s="15">
        <f t="shared" si="0"/>
        <v>603</v>
      </c>
      <c r="F37" s="15">
        <v>29</v>
      </c>
      <c r="G37" s="15">
        <v>31</v>
      </c>
      <c r="H37" s="15">
        <v>18</v>
      </c>
      <c r="I37" s="15">
        <v>144</v>
      </c>
      <c r="J37" s="15">
        <v>72</v>
      </c>
      <c r="K37" s="15">
        <v>49</v>
      </c>
      <c r="L37" s="15">
        <v>66</v>
      </c>
      <c r="M37" s="15">
        <v>50</v>
      </c>
      <c r="N37" s="15">
        <v>48</v>
      </c>
      <c r="O37" s="15">
        <v>34</v>
      </c>
      <c r="P37" s="15">
        <v>26</v>
      </c>
      <c r="Q37" s="15">
        <v>36</v>
      </c>
    </row>
    <row r="38" spans="1:17" ht="11.25" customHeight="1">
      <c r="A38" s="8"/>
      <c r="B38" s="8"/>
      <c r="C38" s="11"/>
      <c r="D38" s="13" t="s">
        <v>45</v>
      </c>
      <c r="E38" s="15">
        <f t="shared" si="0"/>
        <v>660</v>
      </c>
      <c r="F38" s="15">
        <v>37</v>
      </c>
      <c r="G38" s="15">
        <v>47</v>
      </c>
      <c r="H38" s="15">
        <v>63</v>
      </c>
      <c r="I38" s="15">
        <v>67</v>
      </c>
      <c r="J38" s="15">
        <v>90</v>
      </c>
      <c r="K38" s="15">
        <v>40</v>
      </c>
      <c r="L38" s="15">
        <v>36</v>
      </c>
      <c r="M38" s="15">
        <v>53</v>
      </c>
      <c r="N38" s="15">
        <v>85</v>
      </c>
      <c r="O38" s="15">
        <v>62</v>
      </c>
      <c r="P38" s="15">
        <v>49</v>
      </c>
      <c r="Q38" s="15">
        <v>31</v>
      </c>
    </row>
    <row r="39" spans="1:17" ht="11.25" customHeight="1">
      <c r="A39" s="8"/>
      <c r="B39" s="8"/>
      <c r="C39" s="11"/>
      <c r="D39" s="13" t="s">
        <v>46</v>
      </c>
      <c r="E39" s="15">
        <f t="shared" si="0"/>
        <v>6876</v>
      </c>
      <c r="F39" s="15">
        <v>213</v>
      </c>
      <c r="G39" s="15">
        <v>212</v>
      </c>
      <c r="H39" s="15">
        <v>277</v>
      </c>
      <c r="I39" s="15">
        <v>522</v>
      </c>
      <c r="J39" s="15">
        <v>476</v>
      </c>
      <c r="K39" s="15">
        <v>674</v>
      </c>
      <c r="L39" s="15">
        <v>953</v>
      </c>
      <c r="M39" s="15">
        <v>1371</v>
      </c>
      <c r="N39" s="15">
        <v>793</v>
      </c>
      <c r="O39" s="15">
        <v>675</v>
      </c>
      <c r="P39" s="15">
        <v>343</v>
      </c>
      <c r="Q39" s="15">
        <v>367</v>
      </c>
    </row>
    <row r="40" spans="1:17" ht="11.25" customHeight="1">
      <c r="A40" s="8"/>
      <c r="B40" s="8"/>
      <c r="C40" s="11"/>
      <c r="D40" s="13" t="s">
        <v>47</v>
      </c>
      <c r="E40" s="15">
        <f t="shared" si="0"/>
        <v>6083</v>
      </c>
      <c r="F40" s="15">
        <v>98</v>
      </c>
      <c r="G40" s="15">
        <v>151</v>
      </c>
      <c r="H40" s="15">
        <v>137</v>
      </c>
      <c r="I40" s="15">
        <v>763</v>
      </c>
      <c r="J40" s="15">
        <v>773</v>
      </c>
      <c r="K40" s="15">
        <v>721</v>
      </c>
      <c r="L40" s="15">
        <v>1041</v>
      </c>
      <c r="M40" s="15">
        <v>394</v>
      </c>
      <c r="N40" s="15">
        <v>1087</v>
      </c>
      <c r="O40" s="15">
        <v>625</v>
      </c>
      <c r="P40" s="15">
        <v>112</v>
      </c>
      <c r="Q40" s="15">
        <v>181</v>
      </c>
    </row>
    <row r="41" spans="1:17" ht="11.25" customHeight="1">
      <c r="A41" s="8"/>
      <c r="B41" s="8"/>
      <c r="C41" s="11"/>
      <c r="D41" s="13" t="s">
        <v>48</v>
      </c>
      <c r="E41" s="15">
        <f aca="true" t="shared" si="1" ref="E41:E72">SUM(F41:Q41)</f>
        <v>1539</v>
      </c>
      <c r="F41" s="15">
        <v>149</v>
      </c>
      <c r="G41" s="15">
        <v>66</v>
      </c>
      <c r="H41" s="15">
        <v>134</v>
      </c>
      <c r="I41" s="15">
        <v>61</v>
      </c>
      <c r="J41" s="15">
        <v>112</v>
      </c>
      <c r="K41" s="15">
        <v>117</v>
      </c>
      <c r="L41" s="15">
        <v>196</v>
      </c>
      <c r="M41" s="15">
        <v>199</v>
      </c>
      <c r="N41" s="15">
        <v>157</v>
      </c>
      <c r="O41" s="15">
        <v>207</v>
      </c>
      <c r="P41" s="15">
        <v>78</v>
      </c>
      <c r="Q41" s="15">
        <v>63</v>
      </c>
    </row>
    <row r="42" spans="1:17" ht="11.25" customHeight="1">
      <c r="A42" s="8"/>
      <c r="B42" s="8"/>
      <c r="C42" s="11"/>
      <c r="D42" s="13" t="s">
        <v>49</v>
      </c>
      <c r="E42" s="15">
        <f t="shared" si="1"/>
        <v>751</v>
      </c>
      <c r="F42" s="15">
        <v>15</v>
      </c>
      <c r="G42" s="15">
        <v>29</v>
      </c>
      <c r="H42" s="15">
        <v>44</v>
      </c>
      <c r="I42" s="15">
        <v>83</v>
      </c>
      <c r="J42" s="15">
        <v>110</v>
      </c>
      <c r="K42" s="15">
        <v>53</v>
      </c>
      <c r="L42" s="15">
        <v>68</v>
      </c>
      <c r="M42" s="15">
        <v>77</v>
      </c>
      <c r="N42" s="15">
        <v>66</v>
      </c>
      <c r="O42" s="15">
        <v>74</v>
      </c>
      <c r="P42" s="15">
        <v>64</v>
      </c>
      <c r="Q42" s="15">
        <v>68</v>
      </c>
    </row>
    <row r="43" spans="1:17" ht="11.25" customHeight="1">
      <c r="A43" s="8"/>
      <c r="B43" s="8"/>
      <c r="C43" s="11"/>
      <c r="D43" s="13" t="s">
        <v>50</v>
      </c>
      <c r="E43" s="15">
        <f t="shared" si="1"/>
        <v>1577</v>
      </c>
      <c r="F43" s="15">
        <v>71</v>
      </c>
      <c r="G43" s="15">
        <v>45</v>
      </c>
      <c r="H43" s="15">
        <v>69</v>
      </c>
      <c r="I43" s="15">
        <v>72</v>
      </c>
      <c r="J43" s="15">
        <v>88</v>
      </c>
      <c r="K43" s="15">
        <v>220</v>
      </c>
      <c r="L43" s="15">
        <v>272</v>
      </c>
      <c r="M43" s="15">
        <v>284</v>
      </c>
      <c r="N43" s="15">
        <v>144</v>
      </c>
      <c r="O43" s="15">
        <v>130</v>
      </c>
      <c r="P43" s="15">
        <v>84</v>
      </c>
      <c r="Q43" s="15">
        <v>98</v>
      </c>
    </row>
    <row r="44" spans="1:17" ht="11.25" customHeight="1">
      <c r="A44" s="11"/>
      <c r="B44" s="8"/>
      <c r="C44" s="16"/>
      <c r="D44" s="13" t="s">
        <v>92</v>
      </c>
      <c r="E44" s="15">
        <f t="shared" si="1"/>
        <v>6984</v>
      </c>
      <c r="F44" s="15">
        <v>160</v>
      </c>
      <c r="G44" s="15">
        <v>502</v>
      </c>
      <c r="H44" s="15">
        <v>581</v>
      </c>
      <c r="I44" s="15">
        <v>658</v>
      </c>
      <c r="J44" s="15">
        <v>949</v>
      </c>
      <c r="K44" s="15">
        <v>576</v>
      </c>
      <c r="L44" s="15">
        <v>750</v>
      </c>
      <c r="M44" s="15">
        <v>802</v>
      </c>
      <c r="N44" s="15">
        <v>637</v>
      </c>
      <c r="O44" s="15">
        <v>474</v>
      </c>
      <c r="P44" s="15">
        <v>539</v>
      </c>
      <c r="Q44" s="15">
        <v>356</v>
      </c>
    </row>
    <row r="45" spans="1:17" ht="11.25" customHeight="1">
      <c r="A45" s="5"/>
      <c r="B45" s="5"/>
      <c r="C45" s="107" t="s">
        <v>52</v>
      </c>
      <c r="D45" s="107"/>
      <c r="E45" s="7">
        <f t="shared" si="1"/>
        <v>44976</v>
      </c>
      <c r="F45" s="34">
        <v>898</v>
      </c>
      <c r="G45" s="34">
        <v>1369</v>
      </c>
      <c r="H45" s="34">
        <v>2022</v>
      </c>
      <c r="I45" s="34">
        <v>2911</v>
      </c>
      <c r="J45" s="34">
        <v>5199</v>
      </c>
      <c r="K45" s="34">
        <v>5639</v>
      </c>
      <c r="L45" s="34">
        <v>6290</v>
      </c>
      <c r="M45" s="34">
        <v>5265</v>
      </c>
      <c r="N45" s="34">
        <v>7152</v>
      </c>
      <c r="O45" s="34">
        <v>4628</v>
      </c>
      <c r="P45" s="34">
        <v>2193</v>
      </c>
      <c r="Q45" s="34">
        <v>1410</v>
      </c>
    </row>
    <row r="46" spans="1:17" ht="11.25" customHeight="1">
      <c r="A46" s="17"/>
      <c r="B46" s="8"/>
      <c r="C46" s="18"/>
      <c r="D46" s="19" t="s">
        <v>53</v>
      </c>
      <c r="E46" s="15">
        <f t="shared" si="1"/>
        <v>837</v>
      </c>
      <c r="F46" s="35">
        <v>28</v>
      </c>
      <c r="G46" s="35">
        <v>21</v>
      </c>
      <c r="H46" s="35">
        <v>59</v>
      </c>
      <c r="I46" s="35">
        <v>61</v>
      </c>
      <c r="J46" s="35">
        <v>81</v>
      </c>
      <c r="K46" s="35">
        <v>95</v>
      </c>
      <c r="L46" s="35">
        <v>92</v>
      </c>
      <c r="M46" s="35">
        <v>81</v>
      </c>
      <c r="N46" s="35">
        <v>131</v>
      </c>
      <c r="O46" s="35">
        <v>87</v>
      </c>
      <c r="P46" s="35">
        <v>50</v>
      </c>
      <c r="Q46" s="35">
        <v>51</v>
      </c>
    </row>
    <row r="47" spans="1:17" ht="11.25" customHeight="1">
      <c r="A47" s="17"/>
      <c r="B47" s="8"/>
      <c r="C47" s="17"/>
      <c r="D47" s="19" t="s">
        <v>54</v>
      </c>
      <c r="E47" s="15">
        <f t="shared" si="1"/>
        <v>6739</v>
      </c>
      <c r="F47" s="35">
        <v>253</v>
      </c>
      <c r="G47" s="35">
        <v>582</v>
      </c>
      <c r="H47" s="35">
        <v>362</v>
      </c>
      <c r="I47" s="35">
        <v>554</v>
      </c>
      <c r="J47" s="35">
        <v>577</v>
      </c>
      <c r="K47" s="35">
        <v>465</v>
      </c>
      <c r="L47" s="35">
        <v>563</v>
      </c>
      <c r="M47" s="35">
        <v>550</v>
      </c>
      <c r="N47" s="35">
        <v>670</v>
      </c>
      <c r="O47" s="35">
        <v>789</v>
      </c>
      <c r="P47" s="35">
        <v>842</v>
      </c>
      <c r="Q47" s="35">
        <v>532</v>
      </c>
    </row>
    <row r="48" spans="1:17" ht="11.25" customHeight="1">
      <c r="A48" s="8"/>
      <c r="B48" s="8"/>
      <c r="C48" s="11"/>
      <c r="D48" s="13" t="s">
        <v>55</v>
      </c>
      <c r="E48" s="15">
        <f t="shared" si="1"/>
        <v>4160</v>
      </c>
      <c r="F48" s="15">
        <v>81</v>
      </c>
      <c r="G48" s="15">
        <v>74</v>
      </c>
      <c r="H48" s="15">
        <v>192</v>
      </c>
      <c r="I48" s="15">
        <v>337</v>
      </c>
      <c r="J48" s="15">
        <v>513</v>
      </c>
      <c r="K48" s="15">
        <v>515</v>
      </c>
      <c r="L48" s="15">
        <v>562</v>
      </c>
      <c r="M48" s="15">
        <v>424</v>
      </c>
      <c r="N48" s="15">
        <v>814</v>
      </c>
      <c r="O48" s="15">
        <v>433</v>
      </c>
      <c r="P48" s="15">
        <v>137</v>
      </c>
      <c r="Q48" s="15">
        <v>78</v>
      </c>
    </row>
    <row r="49" spans="1:17" ht="11.25" customHeight="1">
      <c r="A49" s="8"/>
      <c r="B49" s="8"/>
      <c r="C49" s="11"/>
      <c r="D49" s="13" t="s">
        <v>87</v>
      </c>
      <c r="E49" s="15">
        <f t="shared" si="1"/>
        <v>1264</v>
      </c>
      <c r="F49" s="15">
        <v>41</v>
      </c>
      <c r="G49" s="15">
        <v>42</v>
      </c>
      <c r="H49" s="15">
        <v>62</v>
      </c>
      <c r="I49" s="15">
        <v>92</v>
      </c>
      <c r="J49" s="15">
        <v>145</v>
      </c>
      <c r="K49" s="15">
        <v>181</v>
      </c>
      <c r="L49" s="15">
        <v>225</v>
      </c>
      <c r="M49" s="15">
        <v>106</v>
      </c>
      <c r="N49" s="15">
        <v>142</v>
      </c>
      <c r="O49" s="15">
        <v>101</v>
      </c>
      <c r="P49" s="15">
        <v>77</v>
      </c>
      <c r="Q49" s="15">
        <v>50</v>
      </c>
    </row>
    <row r="50" spans="1:17" ht="11.25" customHeight="1">
      <c r="A50" s="8"/>
      <c r="B50" s="8"/>
      <c r="C50" s="11"/>
      <c r="D50" s="13" t="s">
        <v>56</v>
      </c>
      <c r="E50" s="15">
        <f t="shared" si="1"/>
        <v>225</v>
      </c>
      <c r="F50" s="15">
        <v>15</v>
      </c>
      <c r="G50" s="15">
        <v>12</v>
      </c>
      <c r="H50" s="15">
        <v>8</v>
      </c>
      <c r="I50" s="15">
        <v>8</v>
      </c>
      <c r="J50" s="15">
        <v>31</v>
      </c>
      <c r="K50" s="15">
        <v>17</v>
      </c>
      <c r="L50" s="15">
        <v>27</v>
      </c>
      <c r="M50" s="15">
        <v>27</v>
      </c>
      <c r="N50" s="15">
        <v>33</v>
      </c>
      <c r="O50" s="15">
        <v>11</v>
      </c>
      <c r="P50" s="15">
        <v>24</v>
      </c>
      <c r="Q50" s="15">
        <v>12</v>
      </c>
    </row>
    <row r="51" spans="1:17" ht="11.25" customHeight="1">
      <c r="A51" s="8"/>
      <c r="B51" s="8"/>
      <c r="C51" s="11"/>
      <c r="D51" s="13" t="s">
        <v>58</v>
      </c>
      <c r="E51" s="15">
        <f t="shared" si="1"/>
        <v>30690</v>
      </c>
      <c r="F51" s="15">
        <v>441</v>
      </c>
      <c r="G51" s="15">
        <v>585</v>
      </c>
      <c r="H51" s="15">
        <v>1285</v>
      </c>
      <c r="I51" s="15">
        <v>1790</v>
      </c>
      <c r="J51" s="15">
        <v>3731</v>
      </c>
      <c r="K51" s="15">
        <v>4289</v>
      </c>
      <c r="L51" s="15">
        <v>4724</v>
      </c>
      <c r="M51" s="15">
        <v>3886</v>
      </c>
      <c r="N51" s="15">
        <v>5255</v>
      </c>
      <c r="O51" s="15">
        <v>3121</v>
      </c>
      <c r="P51" s="15">
        <v>997</v>
      </c>
      <c r="Q51" s="15">
        <v>586</v>
      </c>
    </row>
    <row r="52" spans="1:17" ht="11.25" customHeight="1">
      <c r="A52" s="11"/>
      <c r="B52" s="11"/>
      <c r="C52" s="16"/>
      <c r="D52" s="16" t="s">
        <v>60</v>
      </c>
      <c r="E52" s="15">
        <f t="shared" si="1"/>
        <v>1061</v>
      </c>
      <c r="F52" s="36">
        <v>39</v>
      </c>
      <c r="G52" s="36">
        <v>53</v>
      </c>
      <c r="H52" s="36">
        <v>54</v>
      </c>
      <c r="I52" s="36">
        <v>69</v>
      </c>
      <c r="J52" s="36">
        <v>121</v>
      </c>
      <c r="K52" s="36">
        <v>77</v>
      </c>
      <c r="L52" s="36">
        <v>97</v>
      </c>
      <c r="M52" s="36">
        <v>191</v>
      </c>
      <c r="N52" s="36">
        <v>107</v>
      </c>
      <c r="O52" s="36">
        <v>86</v>
      </c>
      <c r="P52" s="36">
        <v>66</v>
      </c>
      <c r="Q52" s="36">
        <v>101</v>
      </c>
    </row>
    <row r="53" spans="1:17" ht="11.25" customHeight="1">
      <c r="A53" s="5"/>
      <c r="B53" s="20"/>
      <c r="C53" s="107" t="s">
        <v>61</v>
      </c>
      <c r="D53" s="107"/>
      <c r="E53" s="7">
        <f t="shared" si="1"/>
        <v>2506</v>
      </c>
      <c r="F53" s="34">
        <v>115</v>
      </c>
      <c r="G53" s="34">
        <v>87</v>
      </c>
      <c r="H53" s="34">
        <v>157</v>
      </c>
      <c r="I53" s="34">
        <v>208</v>
      </c>
      <c r="J53" s="34">
        <v>206</v>
      </c>
      <c r="K53" s="34">
        <v>246</v>
      </c>
      <c r="L53" s="34">
        <v>344</v>
      </c>
      <c r="M53" s="34">
        <v>303</v>
      </c>
      <c r="N53" s="34">
        <v>350</v>
      </c>
      <c r="O53" s="34">
        <v>198</v>
      </c>
      <c r="P53" s="34">
        <v>148</v>
      </c>
      <c r="Q53" s="34">
        <v>144</v>
      </c>
    </row>
    <row r="54" spans="1:17" ht="11.25" customHeight="1">
      <c r="A54" s="23"/>
      <c r="B54" s="24"/>
      <c r="C54" s="21"/>
      <c r="D54" s="22" t="s">
        <v>62</v>
      </c>
      <c r="E54" s="15">
        <f t="shared" si="1"/>
        <v>298</v>
      </c>
      <c r="F54" s="37">
        <v>7</v>
      </c>
      <c r="G54" s="37">
        <v>4</v>
      </c>
      <c r="H54" s="37">
        <v>38</v>
      </c>
      <c r="I54" s="37">
        <v>56</v>
      </c>
      <c r="J54" s="37">
        <v>8</v>
      </c>
      <c r="K54" s="37">
        <v>12</v>
      </c>
      <c r="L54" s="37">
        <v>31</v>
      </c>
      <c r="M54" s="37">
        <v>44</v>
      </c>
      <c r="N54" s="37">
        <v>50</v>
      </c>
      <c r="O54" s="37">
        <v>15</v>
      </c>
      <c r="P54" s="37">
        <v>16</v>
      </c>
      <c r="Q54" s="37">
        <v>17</v>
      </c>
    </row>
    <row r="55" spans="1:17" ht="11.25" customHeight="1">
      <c r="A55" s="8"/>
      <c r="B55" s="8"/>
      <c r="C55" s="11"/>
      <c r="D55" s="13" t="s">
        <v>144</v>
      </c>
      <c r="E55" s="15">
        <f t="shared" si="1"/>
        <v>895</v>
      </c>
      <c r="F55" s="15">
        <v>16</v>
      </c>
      <c r="G55" s="15">
        <v>22</v>
      </c>
      <c r="H55" s="15">
        <v>21</v>
      </c>
      <c r="I55" s="15">
        <v>79</v>
      </c>
      <c r="J55" s="15">
        <v>77</v>
      </c>
      <c r="K55" s="15">
        <v>112</v>
      </c>
      <c r="L55" s="15">
        <v>163</v>
      </c>
      <c r="M55" s="15">
        <v>104</v>
      </c>
      <c r="N55" s="15">
        <v>175</v>
      </c>
      <c r="O55" s="15">
        <v>66</v>
      </c>
      <c r="P55" s="15">
        <v>21</v>
      </c>
      <c r="Q55" s="15">
        <v>39</v>
      </c>
    </row>
    <row r="56" spans="1:17" ht="11.25" customHeight="1">
      <c r="A56" s="8"/>
      <c r="B56" s="8"/>
      <c r="C56" s="11"/>
      <c r="D56" s="13" t="s">
        <v>93</v>
      </c>
      <c r="E56" s="15">
        <f t="shared" si="1"/>
        <v>565</v>
      </c>
      <c r="F56" s="15">
        <v>43</v>
      </c>
      <c r="G56" s="15">
        <v>33</v>
      </c>
      <c r="H56" s="15">
        <v>45</v>
      </c>
      <c r="I56" s="15">
        <v>29</v>
      </c>
      <c r="J56" s="15">
        <v>53</v>
      </c>
      <c r="K56" s="15">
        <v>41</v>
      </c>
      <c r="L56" s="15">
        <v>55</v>
      </c>
      <c r="M56" s="15">
        <v>65</v>
      </c>
      <c r="N56" s="15">
        <v>54</v>
      </c>
      <c r="O56" s="15">
        <v>44</v>
      </c>
      <c r="P56" s="15">
        <v>50</v>
      </c>
      <c r="Q56" s="15">
        <v>53</v>
      </c>
    </row>
    <row r="57" spans="1:17" ht="11.25" customHeight="1">
      <c r="A57" s="11"/>
      <c r="B57" s="11"/>
      <c r="C57" s="16"/>
      <c r="D57" s="13" t="s">
        <v>64</v>
      </c>
      <c r="E57" s="15">
        <f t="shared" si="1"/>
        <v>748</v>
      </c>
      <c r="F57" s="15">
        <v>49</v>
      </c>
      <c r="G57" s="15">
        <v>28</v>
      </c>
      <c r="H57" s="15">
        <v>53</v>
      </c>
      <c r="I57" s="15">
        <v>44</v>
      </c>
      <c r="J57" s="15">
        <v>68</v>
      </c>
      <c r="K57" s="15">
        <v>81</v>
      </c>
      <c r="L57" s="15">
        <v>95</v>
      </c>
      <c r="M57" s="15">
        <v>90</v>
      </c>
      <c r="N57" s="15">
        <v>71</v>
      </c>
      <c r="O57" s="15">
        <v>73</v>
      </c>
      <c r="P57" s="15">
        <v>61</v>
      </c>
      <c r="Q57" s="15">
        <v>35</v>
      </c>
    </row>
    <row r="58" spans="1:17" ht="11.25" customHeight="1">
      <c r="A58" s="5"/>
      <c r="B58" s="20"/>
      <c r="C58" s="107" t="s">
        <v>65</v>
      </c>
      <c r="D58" s="107"/>
      <c r="E58" s="7">
        <f t="shared" si="1"/>
        <v>21499</v>
      </c>
      <c r="F58" s="7">
        <v>564</v>
      </c>
      <c r="G58" s="7">
        <v>551</v>
      </c>
      <c r="H58" s="7">
        <v>842</v>
      </c>
      <c r="I58" s="7">
        <v>1483</v>
      </c>
      <c r="J58" s="7">
        <v>1862</v>
      </c>
      <c r="K58" s="7">
        <v>2619</v>
      </c>
      <c r="L58" s="7">
        <v>3794</v>
      </c>
      <c r="M58" s="7">
        <v>3847</v>
      </c>
      <c r="N58" s="7">
        <v>2313</v>
      </c>
      <c r="O58" s="7">
        <v>2075</v>
      </c>
      <c r="P58" s="7">
        <v>821</v>
      </c>
      <c r="Q58" s="7">
        <v>728</v>
      </c>
    </row>
    <row r="59" spans="1:17" ht="11.25" customHeight="1">
      <c r="A59" s="11"/>
      <c r="B59" s="8"/>
      <c r="C59" s="12"/>
      <c r="D59" s="13" t="s">
        <v>68</v>
      </c>
      <c r="E59" s="15">
        <f t="shared" si="1"/>
        <v>3230</v>
      </c>
      <c r="F59" s="35">
        <v>52</v>
      </c>
      <c r="G59" s="35">
        <v>120</v>
      </c>
      <c r="H59" s="35">
        <v>138</v>
      </c>
      <c r="I59" s="35">
        <v>100</v>
      </c>
      <c r="J59" s="35">
        <v>233</v>
      </c>
      <c r="K59" s="35">
        <v>403</v>
      </c>
      <c r="L59" s="35">
        <v>644</v>
      </c>
      <c r="M59" s="35">
        <v>472</v>
      </c>
      <c r="N59" s="35">
        <v>492</v>
      </c>
      <c r="O59" s="35">
        <v>272</v>
      </c>
      <c r="P59" s="35">
        <v>125</v>
      </c>
      <c r="Q59" s="35">
        <v>179</v>
      </c>
    </row>
    <row r="60" spans="1:17" ht="11.25" customHeight="1">
      <c r="A60" s="11"/>
      <c r="B60" s="8"/>
      <c r="C60" s="11"/>
      <c r="D60" s="13" t="s">
        <v>69</v>
      </c>
      <c r="E60" s="15">
        <f t="shared" si="1"/>
        <v>1008</v>
      </c>
      <c r="F60" s="35">
        <v>28</v>
      </c>
      <c r="G60" s="35">
        <v>36</v>
      </c>
      <c r="H60" s="35">
        <v>38</v>
      </c>
      <c r="I60" s="35">
        <v>80</v>
      </c>
      <c r="J60" s="35">
        <v>87</v>
      </c>
      <c r="K60" s="35">
        <v>104</v>
      </c>
      <c r="L60" s="35">
        <v>143</v>
      </c>
      <c r="M60" s="35">
        <v>146</v>
      </c>
      <c r="N60" s="35">
        <v>87</v>
      </c>
      <c r="O60" s="35">
        <v>140</v>
      </c>
      <c r="P60" s="35">
        <v>40</v>
      </c>
      <c r="Q60" s="35">
        <v>79</v>
      </c>
    </row>
    <row r="61" spans="1:17" ht="11.25" customHeight="1">
      <c r="A61" s="11"/>
      <c r="B61" s="8"/>
      <c r="C61" s="11"/>
      <c r="D61" s="13" t="s">
        <v>132</v>
      </c>
      <c r="E61" s="15">
        <f t="shared" si="1"/>
        <v>340</v>
      </c>
      <c r="F61" s="35">
        <v>19</v>
      </c>
      <c r="G61" s="35">
        <v>13</v>
      </c>
      <c r="H61" s="35">
        <v>8</v>
      </c>
      <c r="I61" s="35">
        <v>21</v>
      </c>
      <c r="J61" s="35">
        <v>35</v>
      </c>
      <c r="K61" s="35">
        <v>18</v>
      </c>
      <c r="L61" s="35">
        <v>69</v>
      </c>
      <c r="M61" s="35">
        <v>61</v>
      </c>
      <c r="N61" s="35">
        <v>36</v>
      </c>
      <c r="O61" s="35">
        <v>35</v>
      </c>
      <c r="P61" s="35">
        <v>13</v>
      </c>
      <c r="Q61" s="35">
        <v>12</v>
      </c>
    </row>
    <row r="62" spans="1:17" ht="11.25" customHeight="1">
      <c r="A62" s="8"/>
      <c r="B62" s="8"/>
      <c r="C62" s="11"/>
      <c r="D62" s="13" t="s">
        <v>72</v>
      </c>
      <c r="E62" s="15">
        <f t="shared" si="1"/>
        <v>3355</v>
      </c>
      <c r="F62" s="15">
        <v>111</v>
      </c>
      <c r="G62" s="15">
        <v>86</v>
      </c>
      <c r="H62" s="15">
        <v>123</v>
      </c>
      <c r="I62" s="15">
        <v>285</v>
      </c>
      <c r="J62" s="15">
        <v>217</v>
      </c>
      <c r="K62" s="15">
        <v>291</v>
      </c>
      <c r="L62" s="15">
        <v>557</v>
      </c>
      <c r="M62" s="15">
        <v>652</v>
      </c>
      <c r="N62" s="15">
        <v>422</v>
      </c>
      <c r="O62" s="15">
        <v>416</v>
      </c>
      <c r="P62" s="15">
        <v>124</v>
      </c>
      <c r="Q62" s="15">
        <v>71</v>
      </c>
    </row>
    <row r="63" spans="1:17" ht="11.25" customHeight="1">
      <c r="A63" s="8"/>
      <c r="B63" s="8"/>
      <c r="C63" s="11"/>
      <c r="D63" s="13" t="s">
        <v>73</v>
      </c>
      <c r="E63" s="15">
        <f t="shared" si="1"/>
        <v>1237</v>
      </c>
      <c r="F63" s="15">
        <v>38</v>
      </c>
      <c r="G63" s="15">
        <v>41</v>
      </c>
      <c r="H63" s="15">
        <v>60</v>
      </c>
      <c r="I63" s="15">
        <v>107</v>
      </c>
      <c r="J63" s="15">
        <v>213</v>
      </c>
      <c r="K63" s="15">
        <v>240</v>
      </c>
      <c r="L63" s="15">
        <v>153</v>
      </c>
      <c r="M63" s="15">
        <v>110</v>
      </c>
      <c r="N63" s="15">
        <v>108</v>
      </c>
      <c r="O63" s="15">
        <v>83</v>
      </c>
      <c r="P63" s="15">
        <v>41</v>
      </c>
      <c r="Q63" s="15">
        <v>43</v>
      </c>
    </row>
    <row r="64" spans="1:17" ht="11.25" customHeight="1">
      <c r="A64" s="8"/>
      <c r="B64" s="8"/>
      <c r="C64" s="11"/>
      <c r="D64" s="13" t="s">
        <v>74</v>
      </c>
      <c r="E64" s="15">
        <f t="shared" si="1"/>
        <v>288</v>
      </c>
      <c r="F64" s="15">
        <v>73</v>
      </c>
      <c r="G64" s="15">
        <v>3</v>
      </c>
      <c r="H64" s="15">
        <v>7</v>
      </c>
      <c r="I64" s="15">
        <v>24</v>
      </c>
      <c r="J64" s="15">
        <v>28</v>
      </c>
      <c r="K64" s="15">
        <v>30</v>
      </c>
      <c r="L64" s="15">
        <v>19</v>
      </c>
      <c r="M64" s="15">
        <v>22</v>
      </c>
      <c r="N64" s="15">
        <v>27</v>
      </c>
      <c r="O64" s="15">
        <v>46</v>
      </c>
      <c r="P64" s="15">
        <v>3</v>
      </c>
      <c r="Q64" s="15">
        <v>6</v>
      </c>
    </row>
    <row r="65" spans="1:17" ht="11.25" customHeight="1">
      <c r="A65" s="8"/>
      <c r="B65" s="8"/>
      <c r="C65" s="11"/>
      <c r="D65" s="13" t="s">
        <v>70</v>
      </c>
      <c r="E65" s="15">
        <f t="shared" si="1"/>
        <v>154</v>
      </c>
      <c r="F65" s="35">
        <v>2</v>
      </c>
      <c r="G65" s="35">
        <v>4</v>
      </c>
      <c r="H65" s="35">
        <v>6</v>
      </c>
      <c r="I65" s="35">
        <v>14</v>
      </c>
      <c r="J65" s="35">
        <v>34</v>
      </c>
      <c r="K65" s="35">
        <v>11</v>
      </c>
      <c r="L65" s="35">
        <v>15</v>
      </c>
      <c r="M65" s="35">
        <v>9</v>
      </c>
      <c r="N65" s="35">
        <v>8</v>
      </c>
      <c r="O65" s="35">
        <v>15</v>
      </c>
      <c r="P65" s="35">
        <v>23</v>
      </c>
      <c r="Q65" s="35">
        <v>13</v>
      </c>
    </row>
    <row r="66" spans="1:17" ht="11.25" customHeight="1">
      <c r="A66" s="8"/>
      <c r="B66" s="8"/>
      <c r="C66" s="11"/>
      <c r="D66" s="13" t="s">
        <v>71</v>
      </c>
      <c r="E66" s="15">
        <f t="shared" si="1"/>
        <v>3061</v>
      </c>
      <c r="F66" s="15">
        <v>55</v>
      </c>
      <c r="G66" s="15">
        <v>90</v>
      </c>
      <c r="H66" s="15">
        <v>136</v>
      </c>
      <c r="I66" s="15">
        <v>174</v>
      </c>
      <c r="J66" s="15">
        <v>220</v>
      </c>
      <c r="K66" s="15">
        <v>398</v>
      </c>
      <c r="L66" s="15">
        <v>643</v>
      </c>
      <c r="M66" s="15">
        <v>482</v>
      </c>
      <c r="N66" s="15">
        <v>306</v>
      </c>
      <c r="O66" s="15">
        <v>380</v>
      </c>
      <c r="P66" s="15">
        <v>131</v>
      </c>
      <c r="Q66" s="15">
        <v>46</v>
      </c>
    </row>
    <row r="67" spans="1:17" ht="11.25" customHeight="1">
      <c r="A67" s="8"/>
      <c r="B67" s="8"/>
      <c r="C67" s="11"/>
      <c r="D67" s="13" t="s">
        <v>76</v>
      </c>
      <c r="E67" s="15">
        <f t="shared" si="1"/>
        <v>510</v>
      </c>
      <c r="F67" s="15">
        <v>5</v>
      </c>
      <c r="G67" s="15">
        <v>9</v>
      </c>
      <c r="H67" s="15">
        <v>50</v>
      </c>
      <c r="I67" s="15">
        <v>61</v>
      </c>
      <c r="J67" s="15">
        <v>68</v>
      </c>
      <c r="K67" s="15">
        <v>133</v>
      </c>
      <c r="L67" s="15">
        <v>32</v>
      </c>
      <c r="M67" s="15">
        <v>18</v>
      </c>
      <c r="N67" s="15">
        <v>64</v>
      </c>
      <c r="O67" s="15">
        <v>15</v>
      </c>
      <c r="P67" s="15">
        <v>28</v>
      </c>
      <c r="Q67" s="15">
        <v>27</v>
      </c>
    </row>
    <row r="68" spans="1:17" ht="11.25" customHeight="1">
      <c r="A68" s="8"/>
      <c r="B68" s="8"/>
      <c r="C68" s="11"/>
      <c r="D68" s="13" t="s">
        <v>94</v>
      </c>
      <c r="E68" s="15">
        <f t="shared" si="1"/>
        <v>2788</v>
      </c>
      <c r="F68" s="15">
        <v>23</v>
      </c>
      <c r="G68" s="15">
        <v>53</v>
      </c>
      <c r="H68" s="15">
        <v>51</v>
      </c>
      <c r="I68" s="15">
        <v>67</v>
      </c>
      <c r="J68" s="15">
        <v>156</v>
      </c>
      <c r="K68" s="15">
        <v>182</v>
      </c>
      <c r="L68" s="15">
        <v>724</v>
      </c>
      <c r="M68" s="15">
        <v>1179</v>
      </c>
      <c r="N68" s="15">
        <v>170</v>
      </c>
      <c r="O68" s="15">
        <v>67</v>
      </c>
      <c r="P68" s="15">
        <v>51</v>
      </c>
      <c r="Q68" s="15">
        <v>65</v>
      </c>
    </row>
    <row r="69" spans="1:17" ht="11.25" customHeight="1">
      <c r="A69" s="8"/>
      <c r="B69" s="8"/>
      <c r="C69" s="11"/>
      <c r="D69" s="13" t="s">
        <v>79</v>
      </c>
      <c r="E69" s="15">
        <f t="shared" si="1"/>
        <v>477</v>
      </c>
      <c r="F69" s="15">
        <v>10</v>
      </c>
      <c r="G69" s="15">
        <v>8</v>
      </c>
      <c r="H69" s="15">
        <v>11</v>
      </c>
      <c r="I69" s="15">
        <v>82</v>
      </c>
      <c r="J69" s="15">
        <v>80</v>
      </c>
      <c r="K69" s="15">
        <v>64</v>
      </c>
      <c r="L69" s="15">
        <v>61</v>
      </c>
      <c r="M69" s="15">
        <v>28</v>
      </c>
      <c r="N69" s="15">
        <v>46</v>
      </c>
      <c r="O69" s="15">
        <v>34</v>
      </c>
      <c r="P69" s="15">
        <v>30</v>
      </c>
      <c r="Q69" s="15">
        <v>23</v>
      </c>
    </row>
    <row r="70" spans="1:17" ht="11.25" customHeight="1">
      <c r="A70" s="11"/>
      <c r="B70" s="8"/>
      <c r="C70" s="11"/>
      <c r="D70" s="13" t="s">
        <v>142</v>
      </c>
      <c r="E70" s="15">
        <f>SUM(F70:Q70)</f>
        <v>2150</v>
      </c>
      <c r="F70" s="35">
        <v>79</v>
      </c>
      <c r="G70" s="35">
        <v>9</v>
      </c>
      <c r="H70" s="35">
        <v>15</v>
      </c>
      <c r="I70" s="35">
        <v>88</v>
      </c>
      <c r="J70" s="35">
        <v>216</v>
      </c>
      <c r="K70" s="35">
        <v>396</v>
      </c>
      <c r="L70" s="35">
        <v>379</v>
      </c>
      <c r="M70" s="35">
        <v>342</v>
      </c>
      <c r="N70" s="35">
        <v>375</v>
      </c>
      <c r="O70" s="35">
        <v>190</v>
      </c>
      <c r="P70" s="35">
        <v>40</v>
      </c>
      <c r="Q70" s="35">
        <v>21</v>
      </c>
    </row>
    <row r="71" spans="1:17" ht="11.25" customHeight="1">
      <c r="A71" s="25"/>
      <c r="B71" s="25"/>
      <c r="C71" s="27"/>
      <c r="D71" s="26" t="s">
        <v>80</v>
      </c>
      <c r="E71" s="15">
        <f t="shared" si="1"/>
        <v>1138</v>
      </c>
      <c r="F71" s="36">
        <v>4</v>
      </c>
      <c r="G71" s="36">
        <v>23</v>
      </c>
      <c r="H71" s="36">
        <v>104</v>
      </c>
      <c r="I71" s="36">
        <v>237</v>
      </c>
      <c r="J71" s="36">
        <v>105</v>
      </c>
      <c r="K71" s="36">
        <v>119</v>
      </c>
      <c r="L71" s="36">
        <v>121</v>
      </c>
      <c r="M71" s="36">
        <v>106</v>
      </c>
      <c r="N71" s="36">
        <v>86</v>
      </c>
      <c r="O71" s="36">
        <v>198</v>
      </c>
      <c r="P71" s="36">
        <v>26</v>
      </c>
      <c r="Q71" s="36">
        <v>9</v>
      </c>
    </row>
    <row r="72" spans="1:17" ht="11.25" customHeight="1">
      <c r="A72" s="8"/>
      <c r="B72" s="8"/>
      <c r="C72" s="11"/>
      <c r="D72" s="13" t="s">
        <v>95</v>
      </c>
      <c r="E72" s="15">
        <f t="shared" si="1"/>
        <v>1353</v>
      </c>
      <c r="F72" s="15">
        <v>52</v>
      </c>
      <c r="G72" s="15">
        <v>41</v>
      </c>
      <c r="H72" s="15">
        <v>72</v>
      </c>
      <c r="I72" s="15">
        <v>128</v>
      </c>
      <c r="J72" s="15">
        <v>128</v>
      </c>
      <c r="K72" s="15">
        <v>172</v>
      </c>
      <c r="L72" s="15">
        <v>176</v>
      </c>
      <c r="M72" s="15">
        <v>163</v>
      </c>
      <c r="N72" s="15">
        <v>59</v>
      </c>
      <c r="O72" s="15">
        <v>151</v>
      </c>
      <c r="P72" s="15">
        <v>106</v>
      </c>
      <c r="Q72" s="15">
        <v>105</v>
      </c>
    </row>
    <row r="73" spans="1:17" ht="11.25" customHeight="1">
      <c r="A73" s="11"/>
      <c r="B73" s="11"/>
      <c r="C73" s="16"/>
      <c r="D73" s="13" t="s">
        <v>96</v>
      </c>
      <c r="E73" s="15">
        <f>SUM(F73:Q73)</f>
        <v>410</v>
      </c>
      <c r="F73" s="15">
        <v>13</v>
      </c>
      <c r="G73" s="15">
        <v>15</v>
      </c>
      <c r="H73" s="15">
        <v>23</v>
      </c>
      <c r="I73" s="15">
        <v>15</v>
      </c>
      <c r="J73" s="15">
        <v>42</v>
      </c>
      <c r="K73" s="15">
        <v>58</v>
      </c>
      <c r="L73" s="15">
        <v>58</v>
      </c>
      <c r="M73" s="15">
        <v>57</v>
      </c>
      <c r="N73" s="15">
        <v>27</v>
      </c>
      <c r="O73" s="15">
        <v>33</v>
      </c>
      <c r="P73" s="15">
        <v>40</v>
      </c>
      <c r="Q73" s="15">
        <v>29</v>
      </c>
    </row>
    <row r="74" spans="1:17" ht="11.25" customHeight="1">
      <c r="A74" s="9"/>
      <c r="B74" s="20"/>
      <c r="C74" s="114" t="s">
        <v>83</v>
      </c>
      <c r="D74" s="114"/>
      <c r="E74" s="38">
        <f>SUM(F74:Q74)</f>
        <v>3235</v>
      </c>
      <c r="F74" s="38">
        <v>123</v>
      </c>
      <c r="G74" s="38">
        <v>59</v>
      </c>
      <c r="H74" s="38">
        <v>106</v>
      </c>
      <c r="I74" s="38">
        <v>221</v>
      </c>
      <c r="J74" s="38">
        <v>443</v>
      </c>
      <c r="K74" s="38">
        <v>572</v>
      </c>
      <c r="L74" s="38">
        <v>397</v>
      </c>
      <c r="M74" s="38">
        <v>314</v>
      </c>
      <c r="N74" s="38">
        <v>527</v>
      </c>
      <c r="O74" s="38">
        <v>276</v>
      </c>
      <c r="P74" s="38">
        <v>85</v>
      </c>
      <c r="Q74" s="38">
        <v>112</v>
      </c>
    </row>
    <row r="75" spans="1:17" ht="5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1.25" customHeight="1">
      <c r="A76" s="109" t="s">
        <v>119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1.25" customHeight="1">
      <c r="A77" s="109" t="s">
        <v>120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1.25" customHeight="1">
      <c r="A78" s="109" t="s">
        <v>121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1.25" customHeight="1">
      <c r="A79" s="109" t="s">
        <v>147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1.25" customHeight="1">
      <c r="A80" s="109" t="s">
        <v>122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1.25" customHeight="1">
      <c r="A81" s="109" t="s">
        <v>123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t="5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1.25" customHeight="1">
      <c r="A83" s="110" t="s">
        <v>124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5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1.2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1.25" customHeight="1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ht="12.75" customHeight="1">
      <c r="Q87" s="84"/>
    </row>
  </sheetData>
  <sheetProtection/>
  <mergeCells count="27">
    <mergeCell ref="A5:D5"/>
    <mergeCell ref="A6:D6"/>
    <mergeCell ref="A1:Q1"/>
    <mergeCell ref="A2:Q2"/>
    <mergeCell ref="A3:Q3"/>
    <mergeCell ref="A4:Q4"/>
    <mergeCell ref="B10:D10"/>
    <mergeCell ref="C11:D11"/>
    <mergeCell ref="A7:Q7"/>
    <mergeCell ref="A8:D8"/>
    <mergeCell ref="B9:D9"/>
    <mergeCell ref="C58:D58"/>
    <mergeCell ref="C74:D74"/>
    <mergeCell ref="C45:D45"/>
    <mergeCell ref="C53:D53"/>
    <mergeCell ref="A75:Q75"/>
    <mergeCell ref="A76:Q76"/>
    <mergeCell ref="A77:Q77"/>
    <mergeCell ref="A84:Q84"/>
    <mergeCell ref="A85:Q85"/>
    <mergeCell ref="A86:Q86"/>
    <mergeCell ref="A78:Q78"/>
    <mergeCell ref="A79:Q79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s="76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76" customFormat="1" ht="15" customHeight="1">
      <c r="A2" s="91" t="s">
        <v>156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76" customFormat="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76" customFormat="1" ht="14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76" customFormat="1" ht="12.75">
      <c r="A5" s="94"/>
      <c r="B5" s="94"/>
      <c r="C5" s="94"/>
      <c r="D5" s="95"/>
      <c r="E5" s="77" t="s">
        <v>1</v>
      </c>
      <c r="F5" s="48" t="s">
        <v>2</v>
      </c>
      <c r="G5" s="48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9" t="s">
        <v>13</v>
      </c>
    </row>
    <row r="6" spans="1:17" s="76" customFormat="1" ht="12.75">
      <c r="A6" s="96"/>
      <c r="B6" s="96"/>
      <c r="C6" s="96"/>
      <c r="D6" s="97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76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76" customFormat="1" ht="11.25" customHeight="1">
      <c r="A8" s="87" t="s">
        <v>1</v>
      </c>
      <c r="B8" s="87"/>
      <c r="C8" s="87"/>
      <c r="D8" s="87"/>
      <c r="E8" s="78">
        <v>1170932</v>
      </c>
      <c r="F8" s="52">
        <v>32451</v>
      </c>
      <c r="G8" s="52">
        <v>42791</v>
      </c>
      <c r="H8" s="52">
        <v>73111</v>
      </c>
      <c r="I8" s="52">
        <v>117242</v>
      </c>
      <c r="J8" s="52">
        <v>116243</v>
      </c>
      <c r="K8" s="52">
        <v>132507</v>
      </c>
      <c r="L8" s="52">
        <v>166381</v>
      </c>
      <c r="M8" s="52">
        <v>150547</v>
      </c>
      <c r="N8" s="52">
        <v>136389</v>
      </c>
      <c r="O8" s="52">
        <v>103582</v>
      </c>
      <c r="P8" s="52">
        <v>52356</v>
      </c>
      <c r="Q8" s="52">
        <v>47332</v>
      </c>
    </row>
    <row r="9" spans="1:17" s="76" customFormat="1" ht="11.25" customHeight="1">
      <c r="A9" s="53"/>
      <c r="B9" s="87" t="s">
        <v>14</v>
      </c>
      <c r="C9" s="87"/>
      <c r="D9" s="87"/>
      <c r="E9" s="78">
        <v>706394</v>
      </c>
      <c r="F9" s="52">
        <v>18083</v>
      </c>
      <c r="G9" s="52">
        <v>27877</v>
      </c>
      <c r="H9" s="52">
        <v>49744</v>
      </c>
      <c r="I9" s="52">
        <v>80678</v>
      </c>
      <c r="J9" s="52">
        <v>70912</v>
      </c>
      <c r="K9" s="52">
        <v>77822</v>
      </c>
      <c r="L9" s="52">
        <v>96813</v>
      </c>
      <c r="M9" s="52">
        <v>79390</v>
      </c>
      <c r="N9" s="52">
        <v>81607</v>
      </c>
      <c r="O9" s="52">
        <v>66453</v>
      </c>
      <c r="P9" s="52">
        <v>31101</v>
      </c>
      <c r="Q9" s="52">
        <v>25914</v>
      </c>
    </row>
    <row r="10" spans="1:17" s="76" customFormat="1" ht="11.25" customHeight="1">
      <c r="A10" s="55"/>
      <c r="B10" s="87" t="s">
        <v>15</v>
      </c>
      <c r="C10" s="87"/>
      <c r="D10" s="87"/>
      <c r="E10" s="78">
        <v>464538</v>
      </c>
      <c r="F10" s="52">
        <v>14368</v>
      </c>
      <c r="G10" s="52">
        <v>14914</v>
      </c>
      <c r="H10" s="52">
        <v>23367</v>
      </c>
      <c r="I10" s="52">
        <v>36564</v>
      </c>
      <c r="J10" s="52">
        <v>45331</v>
      </c>
      <c r="K10" s="52">
        <v>54685</v>
      </c>
      <c r="L10" s="52">
        <v>69568</v>
      </c>
      <c r="M10" s="52">
        <v>71157</v>
      </c>
      <c r="N10" s="52">
        <v>54782</v>
      </c>
      <c r="O10" s="52">
        <v>37129</v>
      </c>
      <c r="P10" s="52">
        <v>21255</v>
      </c>
      <c r="Q10" s="52">
        <v>21418</v>
      </c>
    </row>
    <row r="11" spans="1:17" s="76" customFormat="1" ht="11.25" customHeight="1">
      <c r="A11" s="55"/>
      <c r="B11" s="56"/>
      <c r="C11" s="87" t="s">
        <v>16</v>
      </c>
      <c r="D11" s="87"/>
      <c r="E11" s="78">
        <v>341291</v>
      </c>
      <c r="F11" s="52">
        <v>11917</v>
      </c>
      <c r="G11" s="52">
        <v>12441</v>
      </c>
      <c r="H11" s="52">
        <v>18395</v>
      </c>
      <c r="I11" s="52">
        <v>29036</v>
      </c>
      <c r="J11" s="52">
        <v>31648</v>
      </c>
      <c r="K11" s="52">
        <v>36908</v>
      </c>
      <c r="L11" s="52">
        <v>51761</v>
      </c>
      <c r="M11" s="52">
        <v>53841</v>
      </c>
      <c r="N11" s="52">
        <v>37583</v>
      </c>
      <c r="O11" s="52">
        <v>25262</v>
      </c>
      <c r="P11" s="52">
        <v>15732</v>
      </c>
      <c r="Q11" s="52">
        <v>16767</v>
      </c>
    </row>
    <row r="12" spans="1:17" s="76" customFormat="1" ht="11.25" customHeight="1">
      <c r="A12" s="57"/>
      <c r="B12" s="57"/>
      <c r="C12" s="58"/>
      <c r="D12" s="59" t="s">
        <v>17</v>
      </c>
      <c r="E12" s="79">
        <v>7021</v>
      </c>
      <c r="F12" s="60">
        <v>135</v>
      </c>
      <c r="G12" s="60">
        <v>194</v>
      </c>
      <c r="H12" s="60">
        <v>340</v>
      </c>
      <c r="I12" s="60">
        <v>747</v>
      </c>
      <c r="J12" s="60">
        <v>764</v>
      </c>
      <c r="K12" s="60">
        <v>912</v>
      </c>
      <c r="L12" s="60">
        <v>954</v>
      </c>
      <c r="M12" s="60">
        <v>1186</v>
      </c>
      <c r="N12" s="60">
        <v>919</v>
      </c>
      <c r="O12" s="60">
        <v>440</v>
      </c>
      <c r="P12" s="60">
        <v>216</v>
      </c>
      <c r="Q12" s="60">
        <v>214</v>
      </c>
    </row>
    <row r="13" spans="1:17" s="76" customFormat="1" ht="11.25" customHeight="1">
      <c r="A13" s="54"/>
      <c r="B13" s="54"/>
      <c r="C13" s="57"/>
      <c r="D13" s="59" t="s">
        <v>18</v>
      </c>
      <c r="E13" s="79">
        <v>12509</v>
      </c>
      <c r="F13" s="60">
        <v>173</v>
      </c>
      <c r="G13" s="60">
        <v>190</v>
      </c>
      <c r="H13" s="60">
        <v>244</v>
      </c>
      <c r="I13" s="60">
        <v>733</v>
      </c>
      <c r="J13" s="60">
        <v>999</v>
      </c>
      <c r="K13" s="60">
        <v>1336</v>
      </c>
      <c r="L13" s="60">
        <v>4039</v>
      </c>
      <c r="M13" s="60">
        <v>2681</v>
      </c>
      <c r="N13" s="60">
        <v>1302</v>
      </c>
      <c r="O13" s="60">
        <v>413</v>
      </c>
      <c r="P13" s="60">
        <v>210</v>
      </c>
      <c r="Q13" s="60">
        <v>189</v>
      </c>
    </row>
    <row r="14" spans="1:17" s="76" customFormat="1" ht="11.25" customHeight="1">
      <c r="A14" s="54"/>
      <c r="B14" s="54"/>
      <c r="C14" s="57"/>
      <c r="D14" s="59" t="s">
        <v>150</v>
      </c>
      <c r="E14" s="79">
        <v>246</v>
      </c>
      <c r="F14" s="60">
        <v>21</v>
      </c>
      <c r="G14" s="60">
        <v>13</v>
      </c>
      <c r="H14" s="60">
        <v>11</v>
      </c>
      <c r="I14" s="60">
        <v>32</v>
      </c>
      <c r="J14" s="60">
        <v>23</v>
      </c>
      <c r="K14" s="60">
        <v>14</v>
      </c>
      <c r="L14" s="60">
        <v>52</v>
      </c>
      <c r="M14" s="60">
        <v>25</v>
      </c>
      <c r="N14" s="60">
        <v>17</v>
      </c>
      <c r="O14" s="60">
        <v>16</v>
      </c>
      <c r="P14" s="60">
        <v>14</v>
      </c>
      <c r="Q14" s="60">
        <v>8</v>
      </c>
    </row>
    <row r="15" spans="1:17" s="76" customFormat="1" ht="11.25" customHeight="1">
      <c r="A15" s="54"/>
      <c r="B15" s="54"/>
      <c r="C15" s="57"/>
      <c r="D15" s="59" t="s">
        <v>19</v>
      </c>
      <c r="E15" s="79">
        <v>928</v>
      </c>
      <c r="F15" s="60">
        <v>30</v>
      </c>
      <c r="G15" s="60">
        <v>18</v>
      </c>
      <c r="H15" s="60">
        <v>58</v>
      </c>
      <c r="I15" s="60">
        <v>93</v>
      </c>
      <c r="J15" s="60">
        <v>88</v>
      </c>
      <c r="K15" s="60">
        <v>95</v>
      </c>
      <c r="L15" s="60">
        <v>132</v>
      </c>
      <c r="M15" s="60">
        <v>124</v>
      </c>
      <c r="N15" s="60">
        <v>127</v>
      </c>
      <c r="O15" s="60">
        <v>56</v>
      </c>
      <c r="P15" s="60">
        <v>51</v>
      </c>
      <c r="Q15" s="60">
        <v>56</v>
      </c>
    </row>
    <row r="16" spans="1:17" s="76" customFormat="1" ht="11.25" customHeight="1">
      <c r="A16" s="54"/>
      <c r="B16" s="54"/>
      <c r="C16" s="57"/>
      <c r="D16" s="59" t="s">
        <v>143</v>
      </c>
      <c r="E16" s="79">
        <v>2152</v>
      </c>
      <c r="F16" s="60">
        <v>73</v>
      </c>
      <c r="G16" s="60">
        <v>71</v>
      </c>
      <c r="H16" s="60">
        <v>206</v>
      </c>
      <c r="I16" s="60">
        <v>201</v>
      </c>
      <c r="J16" s="60">
        <v>183</v>
      </c>
      <c r="K16" s="60">
        <v>212</v>
      </c>
      <c r="L16" s="60">
        <v>396</v>
      </c>
      <c r="M16" s="60">
        <v>323</v>
      </c>
      <c r="N16" s="60">
        <v>224</v>
      </c>
      <c r="O16" s="60">
        <v>136</v>
      </c>
      <c r="P16" s="60">
        <v>88</v>
      </c>
      <c r="Q16" s="60">
        <v>39</v>
      </c>
    </row>
    <row r="17" spans="1:17" s="76" customFormat="1" ht="11.25" customHeight="1">
      <c r="A17" s="54"/>
      <c r="B17" s="54"/>
      <c r="C17" s="57"/>
      <c r="D17" s="59" t="s">
        <v>20</v>
      </c>
      <c r="E17" s="79">
        <v>377</v>
      </c>
      <c r="F17" s="60">
        <v>16</v>
      </c>
      <c r="G17" s="60">
        <v>12</v>
      </c>
      <c r="H17" s="60">
        <v>9</v>
      </c>
      <c r="I17" s="60">
        <v>35</v>
      </c>
      <c r="J17" s="60">
        <v>35</v>
      </c>
      <c r="K17" s="60">
        <v>33</v>
      </c>
      <c r="L17" s="60">
        <v>65</v>
      </c>
      <c r="M17" s="60">
        <v>70</v>
      </c>
      <c r="N17" s="60">
        <v>30</v>
      </c>
      <c r="O17" s="60">
        <v>24</v>
      </c>
      <c r="P17" s="60">
        <v>24</v>
      </c>
      <c r="Q17" s="60">
        <v>24</v>
      </c>
    </row>
    <row r="18" spans="1:17" s="76" customFormat="1" ht="11.25" customHeight="1">
      <c r="A18" s="54"/>
      <c r="B18" s="54"/>
      <c r="C18" s="57"/>
      <c r="D18" s="59" t="s">
        <v>21</v>
      </c>
      <c r="E18" s="79">
        <v>953</v>
      </c>
      <c r="F18" s="60">
        <v>60</v>
      </c>
      <c r="G18" s="60">
        <v>60</v>
      </c>
      <c r="H18" s="60">
        <v>59</v>
      </c>
      <c r="I18" s="60">
        <v>99</v>
      </c>
      <c r="J18" s="60">
        <v>78</v>
      </c>
      <c r="K18" s="60">
        <v>106</v>
      </c>
      <c r="L18" s="60">
        <v>108</v>
      </c>
      <c r="M18" s="60">
        <v>106</v>
      </c>
      <c r="N18" s="60">
        <v>94</v>
      </c>
      <c r="O18" s="60">
        <v>77</v>
      </c>
      <c r="P18" s="60">
        <v>52</v>
      </c>
      <c r="Q18" s="60">
        <v>54</v>
      </c>
    </row>
    <row r="19" spans="1:17" s="76" customFormat="1" ht="11.25" customHeight="1">
      <c r="A19" s="54"/>
      <c r="B19" s="54"/>
      <c r="C19" s="57"/>
      <c r="D19" s="59" t="s">
        <v>22</v>
      </c>
      <c r="E19" s="79">
        <v>4308</v>
      </c>
      <c r="F19" s="60">
        <v>36</v>
      </c>
      <c r="G19" s="60">
        <v>72</v>
      </c>
      <c r="H19" s="60">
        <v>127</v>
      </c>
      <c r="I19" s="60">
        <v>146</v>
      </c>
      <c r="J19" s="60">
        <v>252</v>
      </c>
      <c r="K19" s="60">
        <v>462</v>
      </c>
      <c r="L19" s="60">
        <v>1918</v>
      </c>
      <c r="M19" s="60">
        <v>557</v>
      </c>
      <c r="N19" s="60">
        <v>375</v>
      </c>
      <c r="O19" s="60">
        <v>274</v>
      </c>
      <c r="P19" s="60">
        <v>62</v>
      </c>
      <c r="Q19" s="60">
        <v>27</v>
      </c>
    </row>
    <row r="20" spans="1:17" s="76" customFormat="1" ht="11.25" customHeight="1">
      <c r="A20" s="54"/>
      <c r="B20" s="54"/>
      <c r="C20" s="57"/>
      <c r="D20" s="59" t="s">
        <v>23</v>
      </c>
      <c r="E20" s="79">
        <v>526</v>
      </c>
      <c r="F20" s="60">
        <v>23</v>
      </c>
      <c r="G20" s="60">
        <v>25</v>
      </c>
      <c r="H20" s="60">
        <v>19</v>
      </c>
      <c r="I20" s="60">
        <v>41</v>
      </c>
      <c r="J20" s="60">
        <v>46</v>
      </c>
      <c r="K20" s="60">
        <v>73</v>
      </c>
      <c r="L20" s="60">
        <v>93</v>
      </c>
      <c r="M20" s="60">
        <v>93</v>
      </c>
      <c r="N20" s="60">
        <v>34</v>
      </c>
      <c r="O20" s="60">
        <v>34</v>
      </c>
      <c r="P20" s="60">
        <v>27</v>
      </c>
      <c r="Q20" s="60">
        <v>18</v>
      </c>
    </row>
    <row r="21" spans="1:17" s="76" customFormat="1" ht="11.25" customHeight="1">
      <c r="A21" s="54"/>
      <c r="B21" s="54"/>
      <c r="C21" s="57"/>
      <c r="D21" s="59" t="s">
        <v>24</v>
      </c>
      <c r="E21" s="79">
        <v>2005</v>
      </c>
      <c r="F21" s="60">
        <v>39</v>
      </c>
      <c r="G21" s="60">
        <v>76</v>
      </c>
      <c r="H21" s="60">
        <v>138</v>
      </c>
      <c r="I21" s="60">
        <v>221</v>
      </c>
      <c r="J21" s="60">
        <v>226</v>
      </c>
      <c r="K21" s="60">
        <v>229</v>
      </c>
      <c r="L21" s="60">
        <v>367</v>
      </c>
      <c r="M21" s="60">
        <v>163</v>
      </c>
      <c r="N21" s="60">
        <v>225</v>
      </c>
      <c r="O21" s="60">
        <v>220</v>
      </c>
      <c r="P21" s="60">
        <v>62</v>
      </c>
      <c r="Q21" s="60">
        <v>39</v>
      </c>
    </row>
    <row r="22" spans="1:17" s="76" customFormat="1" ht="11.25" customHeight="1">
      <c r="A22" s="54"/>
      <c r="B22" s="54"/>
      <c r="C22" s="57"/>
      <c r="D22" s="59" t="s">
        <v>25</v>
      </c>
      <c r="E22" s="79">
        <v>24444</v>
      </c>
      <c r="F22" s="60">
        <v>687</v>
      </c>
      <c r="G22" s="60">
        <v>809</v>
      </c>
      <c r="H22" s="60">
        <v>1172</v>
      </c>
      <c r="I22" s="60">
        <v>2111</v>
      </c>
      <c r="J22" s="60">
        <v>2500</v>
      </c>
      <c r="K22" s="60">
        <v>2521</v>
      </c>
      <c r="L22" s="60">
        <v>3280</v>
      </c>
      <c r="M22" s="60">
        <v>5462</v>
      </c>
      <c r="N22" s="60">
        <v>2388</v>
      </c>
      <c r="O22" s="60">
        <v>1707</v>
      </c>
      <c r="P22" s="60">
        <v>954</v>
      </c>
      <c r="Q22" s="60">
        <v>853</v>
      </c>
    </row>
    <row r="23" spans="1:17" s="76" customFormat="1" ht="11.25" customHeight="1">
      <c r="A23" s="54"/>
      <c r="B23" s="54"/>
      <c r="C23" s="57"/>
      <c r="D23" s="59" t="s">
        <v>26</v>
      </c>
      <c r="E23" s="79">
        <v>98351</v>
      </c>
      <c r="F23" s="60">
        <v>1749</v>
      </c>
      <c r="G23" s="60">
        <v>2231</v>
      </c>
      <c r="H23" s="60">
        <v>4674</v>
      </c>
      <c r="I23" s="60">
        <v>9239</v>
      </c>
      <c r="J23" s="60">
        <v>10838</v>
      </c>
      <c r="K23" s="60">
        <v>12961</v>
      </c>
      <c r="L23" s="60">
        <v>13915</v>
      </c>
      <c r="M23" s="60">
        <v>16635</v>
      </c>
      <c r="N23" s="60">
        <v>13850</v>
      </c>
      <c r="O23" s="60">
        <v>7248</v>
      </c>
      <c r="P23" s="60">
        <v>2494</v>
      </c>
      <c r="Q23" s="60">
        <v>2517</v>
      </c>
    </row>
    <row r="24" spans="1:17" s="76" customFormat="1" ht="11.25" customHeight="1">
      <c r="A24" s="54"/>
      <c r="B24" s="54"/>
      <c r="C24" s="57"/>
      <c r="D24" s="59" t="s">
        <v>27</v>
      </c>
      <c r="E24" s="79">
        <v>1465</v>
      </c>
      <c r="F24" s="60">
        <v>68</v>
      </c>
      <c r="G24" s="60">
        <v>100</v>
      </c>
      <c r="H24" s="60">
        <v>80</v>
      </c>
      <c r="I24" s="60">
        <v>117</v>
      </c>
      <c r="J24" s="60">
        <v>116</v>
      </c>
      <c r="K24" s="60">
        <v>170</v>
      </c>
      <c r="L24" s="60">
        <v>150</v>
      </c>
      <c r="M24" s="60">
        <v>235</v>
      </c>
      <c r="N24" s="60">
        <v>120</v>
      </c>
      <c r="O24" s="60">
        <v>102</v>
      </c>
      <c r="P24" s="60">
        <v>98</v>
      </c>
      <c r="Q24" s="60">
        <v>109</v>
      </c>
    </row>
    <row r="25" spans="1:17" s="76" customFormat="1" ht="11.25" customHeight="1">
      <c r="A25" s="54"/>
      <c r="B25" s="54"/>
      <c r="C25" s="57"/>
      <c r="D25" s="59" t="s">
        <v>28</v>
      </c>
      <c r="E25" s="79">
        <v>1386</v>
      </c>
      <c r="F25" s="60">
        <v>40</v>
      </c>
      <c r="G25" s="60">
        <v>43</v>
      </c>
      <c r="H25" s="60">
        <v>55</v>
      </c>
      <c r="I25" s="60">
        <v>124</v>
      </c>
      <c r="J25" s="60">
        <v>120</v>
      </c>
      <c r="K25" s="60">
        <v>198</v>
      </c>
      <c r="L25" s="60">
        <v>248</v>
      </c>
      <c r="M25" s="60">
        <v>188</v>
      </c>
      <c r="N25" s="60">
        <v>147</v>
      </c>
      <c r="O25" s="60">
        <v>103</v>
      </c>
      <c r="P25" s="60">
        <v>63</v>
      </c>
      <c r="Q25" s="60">
        <v>57</v>
      </c>
    </row>
    <row r="26" spans="1:17" s="76" customFormat="1" ht="11.25" customHeight="1">
      <c r="A26" s="54"/>
      <c r="B26" s="54"/>
      <c r="C26" s="57"/>
      <c r="D26" s="72" t="s">
        <v>29</v>
      </c>
      <c r="E26" s="80">
        <v>214</v>
      </c>
      <c r="F26" s="60">
        <v>0</v>
      </c>
      <c r="G26" s="60">
        <v>2</v>
      </c>
      <c r="H26" s="60">
        <v>8</v>
      </c>
      <c r="I26" s="60">
        <v>17</v>
      </c>
      <c r="J26" s="60">
        <v>17</v>
      </c>
      <c r="K26" s="60">
        <v>52</v>
      </c>
      <c r="L26" s="60">
        <v>45</v>
      </c>
      <c r="M26" s="60">
        <v>28</v>
      </c>
      <c r="N26" s="60">
        <v>27</v>
      </c>
      <c r="O26" s="60">
        <v>13</v>
      </c>
      <c r="P26" s="60">
        <v>4</v>
      </c>
      <c r="Q26" s="60">
        <v>1</v>
      </c>
    </row>
    <row r="27" spans="1:17" s="76" customFormat="1" ht="11.25" customHeight="1">
      <c r="A27" s="54"/>
      <c r="B27" s="54"/>
      <c r="C27" s="57"/>
      <c r="D27" s="59" t="s">
        <v>30</v>
      </c>
      <c r="E27" s="79">
        <v>90616</v>
      </c>
      <c r="F27" s="60">
        <v>6272</v>
      </c>
      <c r="G27" s="60">
        <v>5523</v>
      </c>
      <c r="H27" s="60">
        <v>7020</v>
      </c>
      <c r="I27" s="60">
        <v>7720</v>
      </c>
      <c r="J27" s="60">
        <v>7018</v>
      </c>
      <c r="K27" s="60">
        <v>7535</v>
      </c>
      <c r="L27" s="60">
        <v>7439</v>
      </c>
      <c r="M27" s="60">
        <v>8695</v>
      </c>
      <c r="N27" s="60">
        <v>7668</v>
      </c>
      <c r="O27" s="60">
        <v>8266</v>
      </c>
      <c r="P27" s="60">
        <v>8043</v>
      </c>
      <c r="Q27" s="60">
        <v>9417</v>
      </c>
    </row>
    <row r="28" spans="1:17" s="76" customFormat="1" ht="11.25" customHeight="1">
      <c r="A28" s="54"/>
      <c r="B28" s="54"/>
      <c r="C28" s="57"/>
      <c r="D28" s="59" t="s">
        <v>31</v>
      </c>
      <c r="E28" s="79">
        <v>586</v>
      </c>
      <c r="F28" s="60">
        <v>13</v>
      </c>
      <c r="G28" s="60">
        <v>26</v>
      </c>
      <c r="H28" s="60">
        <v>42</v>
      </c>
      <c r="I28" s="60">
        <v>84</v>
      </c>
      <c r="J28" s="60">
        <v>59</v>
      </c>
      <c r="K28" s="60">
        <v>61</v>
      </c>
      <c r="L28" s="60">
        <v>58</v>
      </c>
      <c r="M28" s="60">
        <v>74</v>
      </c>
      <c r="N28" s="60">
        <v>53</v>
      </c>
      <c r="O28" s="60">
        <v>48</v>
      </c>
      <c r="P28" s="60">
        <v>35</v>
      </c>
      <c r="Q28" s="60">
        <v>33</v>
      </c>
    </row>
    <row r="29" spans="1:17" s="76" customFormat="1" ht="11.25" customHeight="1">
      <c r="A29" s="54"/>
      <c r="B29" s="54"/>
      <c r="C29" s="57"/>
      <c r="D29" s="59" t="s">
        <v>32</v>
      </c>
      <c r="E29" s="79">
        <v>2330</v>
      </c>
      <c r="F29" s="60">
        <v>39</v>
      </c>
      <c r="G29" s="60">
        <v>81</v>
      </c>
      <c r="H29" s="60">
        <v>150</v>
      </c>
      <c r="I29" s="60">
        <v>236</v>
      </c>
      <c r="J29" s="60">
        <v>237</v>
      </c>
      <c r="K29" s="60">
        <v>277</v>
      </c>
      <c r="L29" s="60">
        <v>461</v>
      </c>
      <c r="M29" s="60">
        <v>251</v>
      </c>
      <c r="N29" s="60">
        <v>286</v>
      </c>
      <c r="O29" s="60">
        <v>185</v>
      </c>
      <c r="P29" s="60">
        <v>62</v>
      </c>
      <c r="Q29" s="60">
        <v>65</v>
      </c>
    </row>
    <row r="30" spans="1:17" s="76" customFormat="1" ht="11.25" customHeight="1">
      <c r="A30" s="54"/>
      <c r="B30" s="54"/>
      <c r="C30" s="57"/>
      <c r="D30" s="59" t="s">
        <v>33</v>
      </c>
      <c r="E30" s="79">
        <v>702</v>
      </c>
      <c r="F30" s="60">
        <v>11</v>
      </c>
      <c r="G30" s="60">
        <v>24</v>
      </c>
      <c r="H30" s="60">
        <v>32</v>
      </c>
      <c r="I30" s="60">
        <v>60</v>
      </c>
      <c r="J30" s="60">
        <v>53</v>
      </c>
      <c r="K30" s="60">
        <v>73</v>
      </c>
      <c r="L30" s="60">
        <v>88</v>
      </c>
      <c r="M30" s="60">
        <v>208</v>
      </c>
      <c r="N30" s="60">
        <v>49</v>
      </c>
      <c r="O30" s="60">
        <v>48</v>
      </c>
      <c r="P30" s="60">
        <v>25</v>
      </c>
      <c r="Q30" s="60">
        <v>31</v>
      </c>
    </row>
    <row r="31" spans="1:17" s="76" customFormat="1" ht="11.25" customHeight="1">
      <c r="A31" s="54"/>
      <c r="B31" s="54"/>
      <c r="C31" s="57"/>
      <c r="D31" s="59" t="s">
        <v>34</v>
      </c>
      <c r="E31" s="79">
        <v>2876</v>
      </c>
      <c r="F31" s="60">
        <v>44</v>
      </c>
      <c r="G31" s="60">
        <v>59</v>
      </c>
      <c r="H31" s="60">
        <v>92</v>
      </c>
      <c r="I31" s="60">
        <v>255</v>
      </c>
      <c r="J31" s="60">
        <v>267</v>
      </c>
      <c r="K31" s="60">
        <v>302</v>
      </c>
      <c r="L31" s="60">
        <v>339</v>
      </c>
      <c r="M31" s="60">
        <v>710</v>
      </c>
      <c r="N31" s="60">
        <v>476</v>
      </c>
      <c r="O31" s="60">
        <v>165</v>
      </c>
      <c r="P31" s="60">
        <v>87</v>
      </c>
      <c r="Q31" s="60">
        <v>80</v>
      </c>
    </row>
    <row r="32" spans="1:17" s="76" customFormat="1" ht="11.25" customHeight="1">
      <c r="A32" s="54"/>
      <c r="B32" s="54"/>
      <c r="C32" s="57"/>
      <c r="D32" s="59" t="s">
        <v>35</v>
      </c>
      <c r="E32" s="79">
        <v>570</v>
      </c>
      <c r="F32" s="60">
        <v>17</v>
      </c>
      <c r="G32" s="60">
        <v>31</v>
      </c>
      <c r="H32" s="60">
        <v>45</v>
      </c>
      <c r="I32" s="60">
        <v>41</v>
      </c>
      <c r="J32" s="60">
        <v>25</v>
      </c>
      <c r="K32" s="60">
        <v>53</v>
      </c>
      <c r="L32" s="60">
        <v>49</v>
      </c>
      <c r="M32" s="60">
        <v>88</v>
      </c>
      <c r="N32" s="60">
        <v>72</v>
      </c>
      <c r="O32" s="60">
        <v>37</v>
      </c>
      <c r="P32" s="60">
        <v>58</v>
      </c>
      <c r="Q32" s="60">
        <v>54</v>
      </c>
    </row>
    <row r="33" spans="1:17" s="76" customFormat="1" ht="11.25" customHeight="1">
      <c r="A33" s="54"/>
      <c r="B33" s="54"/>
      <c r="C33" s="57"/>
      <c r="D33" s="59" t="s">
        <v>36</v>
      </c>
      <c r="E33" s="79">
        <v>2356</v>
      </c>
      <c r="F33" s="60">
        <v>37</v>
      </c>
      <c r="G33" s="60">
        <v>49</v>
      </c>
      <c r="H33" s="60">
        <v>92</v>
      </c>
      <c r="I33" s="60">
        <v>159</v>
      </c>
      <c r="J33" s="60">
        <v>253</v>
      </c>
      <c r="K33" s="60">
        <v>294</v>
      </c>
      <c r="L33" s="60">
        <v>730</v>
      </c>
      <c r="M33" s="60">
        <v>232</v>
      </c>
      <c r="N33" s="60">
        <v>262</v>
      </c>
      <c r="O33" s="60">
        <v>180</v>
      </c>
      <c r="P33" s="60">
        <v>48</v>
      </c>
      <c r="Q33" s="60">
        <v>20</v>
      </c>
    </row>
    <row r="34" spans="1:17" s="76" customFormat="1" ht="11.25" customHeight="1">
      <c r="A34" s="54"/>
      <c r="B34" s="54"/>
      <c r="C34" s="57"/>
      <c r="D34" s="59" t="s">
        <v>37</v>
      </c>
      <c r="E34" s="79">
        <v>32005</v>
      </c>
      <c r="F34" s="60">
        <v>393</v>
      </c>
      <c r="G34" s="60">
        <v>520</v>
      </c>
      <c r="H34" s="60">
        <v>596</v>
      </c>
      <c r="I34" s="60">
        <v>1920</v>
      </c>
      <c r="J34" s="60">
        <v>2272</v>
      </c>
      <c r="K34" s="60">
        <v>3170</v>
      </c>
      <c r="L34" s="60">
        <v>9233</v>
      </c>
      <c r="M34" s="60">
        <v>8279</v>
      </c>
      <c r="N34" s="60">
        <v>3265</v>
      </c>
      <c r="O34" s="60">
        <v>1272</v>
      </c>
      <c r="P34" s="60">
        <v>450</v>
      </c>
      <c r="Q34" s="60">
        <v>635</v>
      </c>
    </row>
    <row r="35" spans="1:17" s="76" customFormat="1" ht="11.25" customHeight="1">
      <c r="A35" s="54"/>
      <c r="B35" s="54"/>
      <c r="C35" s="57"/>
      <c r="D35" s="59" t="s">
        <v>38</v>
      </c>
      <c r="E35" s="79">
        <v>4299</v>
      </c>
      <c r="F35" s="60">
        <v>125</v>
      </c>
      <c r="G35" s="60">
        <v>187</v>
      </c>
      <c r="H35" s="60">
        <v>261</v>
      </c>
      <c r="I35" s="60">
        <v>399</v>
      </c>
      <c r="J35" s="60">
        <v>388</v>
      </c>
      <c r="K35" s="60">
        <v>468</v>
      </c>
      <c r="L35" s="60">
        <v>685</v>
      </c>
      <c r="M35" s="60">
        <v>762</v>
      </c>
      <c r="N35" s="60">
        <v>461</v>
      </c>
      <c r="O35" s="60">
        <v>219</v>
      </c>
      <c r="P35" s="60">
        <v>196</v>
      </c>
      <c r="Q35" s="60">
        <v>148</v>
      </c>
    </row>
    <row r="36" spans="1:17" s="76" customFormat="1" ht="11.25" customHeight="1">
      <c r="A36" s="54"/>
      <c r="B36" s="54"/>
      <c r="C36" s="57"/>
      <c r="D36" s="59" t="s">
        <v>39</v>
      </c>
      <c r="E36" s="79">
        <v>3380</v>
      </c>
      <c r="F36" s="60">
        <v>158</v>
      </c>
      <c r="G36" s="60">
        <v>219</v>
      </c>
      <c r="H36" s="60">
        <v>217</v>
      </c>
      <c r="I36" s="60">
        <v>416</v>
      </c>
      <c r="J36" s="60">
        <v>397</v>
      </c>
      <c r="K36" s="60">
        <v>311</v>
      </c>
      <c r="L36" s="60">
        <v>351</v>
      </c>
      <c r="M36" s="60">
        <v>292</v>
      </c>
      <c r="N36" s="60">
        <v>303</v>
      </c>
      <c r="O36" s="60">
        <v>317</v>
      </c>
      <c r="P36" s="60">
        <v>210</v>
      </c>
      <c r="Q36" s="60">
        <v>189</v>
      </c>
    </row>
    <row r="37" spans="1:17" s="76" customFormat="1" ht="11.25" customHeight="1">
      <c r="A37" s="54"/>
      <c r="B37" s="54"/>
      <c r="C37" s="57"/>
      <c r="D37" s="59" t="s">
        <v>40</v>
      </c>
      <c r="E37" s="79">
        <v>17956</v>
      </c>
      <c r="F37" s="60">
        <v>476</v>
      </c>
      <c r="G37" s="60">
        <v>550</v>
      </c>
      <c r="H37" s="60">
        <v>890</v>
      </c>
      <c r="I37" s="60">
        <v>1353</v>
      </c>
      <c r="J37" s="60">
        <v>1652</v>
      </c>
      <c r="K37" s="60">
        <v>2253</v>
      </c>
      <c r="L37" s="60">
        <v>2749</v>
      </c>
      <c r="M37" s="60">
        <v>2967</v>
      </c>
      <c r="N37" s="60">
        <v>2352</v>
      </c>
      <c r="O37" s="60">
        <v>1375</v>
      </c>
      <c r="P37" s="60">
        <v>711</v>
      </c>
      <c r="Q37" s="60">
        <v>628</v>
      </c>
    </row>
    <row r="38" spans="1:17" s="76" customFormat="1" ht="11.25" customHeight="1">
      <c r="A38" s="54"/>
      <c r="B38" s="54"/>
      <c r="C38" s="57"/>
      <c r="D38" s="59" t="s">
        <v>41</v>
      </c>
      <c r="E38" s="79">
        <v>2901</v>
      </c>
      <c r="F38" s="60">
        <v>140</v>
      </c>
      <c r="G38" s="60">
        <v>148</v>
      </c>
      <c r="H38" s="60">
        <v>250</v>
      </c>
      <c r="I38" s="60">
        <v>298</v>
      </c>
      <c r="J38" s="60">
        <v>268</v>
      </c>
      <c r="K38" s="60">
        <v>241</v>
      </c>
      <c r="L38" s="60">
        <v>293</v>
      </c>
      <c r="M38" s="60">
        <v>392</v>
      </c>
      <c r="N38" s="60">
        <v>230</v>
      </c>
      <c r="O38" s="60">
        <v>282</v>
      </c>
      <c r="P38" s="60">
        <v>209</v>
      </c>
      <c r="Q38" s="60">
        <v>150</v>
      </c>
    </row>
    <row r="39" spans="1:17" s="76" customFormat="1" ht="11.25" customHeight="1">
      <c r="A39" s="54"/>
      <c r="B39" s="54"/>
      <c r="C39" s="57"/>
      <c r="D39" s="59" t="s">
        <v>42</v>
      </c>
      <c r="E39" s="79">
        <v>2463</v>
      </c>
      <c r="F39" s="60">
        <v>144</v>
      </c>
      <c r="G39" s="60">
        <v>109</v>
      </c>
      <c r="H39" s="60">
        <v>169</v>
      </c>
      <c r="I39" s="60">
        <v>287</v>
      </c>
      <c r="J39" s="60">
        <v>228</v>
      </c>
      <c r="K39" s="60">
        <v>197</v>
      </c>
      <c r="L39" s="60">
        <v>392</v>
      </c>
      <c r="M39" s="60">
        <v>296</v>
      </c>
      <c r="N39" s="60">
        <v>198</v>
      </c>
      <c r="O39" s="60">
        <v>158</v>
      </c>
      <c r="P39" s="60">
        <v>108</v>
      </c>
      <c r="Q39" s="60">
        <v>177</v>
      </c>
    </row>
    <row r="40" spans="1:17" s="76" customFormat="1" ht="11.25" customHeight="1">
      <c r="A40" s="54"/>
      <c r="B40" s="54"/>
      <c r="C40" s="57"/>
      <c r="D40" s="59" t="s">
        <v>43</v>
      </c>
      <c r="E40" s="79">
        <v>763</v>
      </c>
      <c r="F40" s="60">
        <v>43</v>
      </c>
      <c r="G40" s="60">
        <v>47</v>
      </c>
      <c r="H40" s="60">
        <v>72</v>
      </c>
      <c r="I40" s="60">
        <v>103</v>
      </c>
      <c r="J40" s="60">
        <v>90</v>
      </c>
      <c r="K40" s="60">
        <v>59</v>
      </c>
      <c r="L40" s="60">
        <v>81</v>
      </c>
      <c r="M40" s="60">
        <v>64</v>
      </c>
      <c r="N40" s="60">
        <v>65</v>
      </c>
      <c r="O40" s="60">
        <v>76</v>
      </c>
      <c r="P40" s="60">
        <v>26</v>
      </c>
      <c r="Q40" s="60">
        <v>37</v>
      </c>
    </row>
    <row r="41" spans="1:17" s="76" customFormat="1" ht="11.25" customHeight="1">
      <c r="A41" s="54"/>
      <c r="B41" s="54"/>
      <c r="C41" s="57"/>
      <c r="D41" s="59" t="s">
        <v>44</v>
      </c>
      <c r="E41" s="79">
        <v>621</v>
      </c>
      <c r="F41" s="60">
        <v>18</v>
      </c>
      <c r="G41" s="60">
        <v>30</v>
      </c>
      <c r="H41" s="60">
        <v>43</v>
      </c>
      <c r="I41" s="60">
        <v>65</v>
      </c>
      <c r="J41" s="60">
        <v>79</v>
      </c>
      <c r="K41" s="60">
        <v>80</v>
      </c>
      <c r="L41" s="60">
        <v>65</v>
      </c>
      <c r="M41" s="60">
        <v>87</v>
      </c>
      <c r="N41" s="60">
        <v>55</v>
      </c>
      <c r="O41" s="60">
        <v>43</v>
      </c>
      <c r="P41" s="60">
        <v>25</v>
      </c>
      <c r="Q41" s="60">
        <v>31</v>
      </c>
    </row>
    <row r="42" spans="1:17" s="76" customFormat="1" ht="11.25" customHeight="1">
      <c r="A42" s="54"/>
      <c r="B42" s="54"/>
      <c r="C42" s="57"/>
      <c r="D42" s="59" t="s">
        <v>45</v>
      </c>
      <c r="E42" s="79">
        <v>672</v>
      </c>
      <c r="F42" s="60">
        <v>25</v>
      </c>
      <c r="G42" s="60">
        <v>28</v>
      </c>
      <c r="H42" s="60">
        <v>56</v>
      </c>
      <c r="I42" s="60">
        <v>77</v>
      </c>
      <c r="J42" s="60">
        <v>64</v>
      </c>
      <c r="K42" s="60">
        <v>45</v>
      </c>
      <c r="L42" s="60">
        <v>96</v>
      </c>
      <c r="M42" s="60">
        <v>69</v>
      </c>
      <c r="N42" s="60">
        <v>61</v>
      </c>
      <c r="O42" s="60">
        <v>78</v>
      </c>
      <c r="P42" s="60">
        <v>46</v>
      </c>
      <c r="Q42" s="60">
        <v>27</v>
      </c>
    </row>
    <row r="43" spans="1:17" s="76" customFormat="1" ht="11.25" customHeight="1">
      <c r="A43" s="54"/>
      <c r="B43" s="54"/>
      <c r="C43" s="57"/>
      <c r="D43" s="59" t="s">
        <v>46</v>
      </c>
      <c r="E43" s="79">
        <v>6767</v>
      </c>
      <c r="F43" s="60">
        <v>261</v>
      </c>
      <c r="G43" s="60">
        <v>292</v>
      </c>
      <c r="H43" s="60">
        <v>312</v>
      </c>
      <c r="I43" s="60">
        <v>581</v>
      </c>
      <c r="J43" s="60">
        <v>721</v>
      </c>
      <c r="K43" s="60">
        <v>749</v>
      </c>
      <c r="L43" s="60">
        <v>837</v>
      </c>
      <c r="M43" s="60">
        <v>1120</v>
      </c>
      <c r="N43" s="60">
        <v>671</v>
      </c>
      <c r="O43" s="60">
        <v>594</v>
      </c>
      <c r="P43" s="60">
        <v>308</v>
      </c>
      <c r="Q43" s="60">
        <v>321</v>
      </c>
    </row>
    <row r="44" spans="1:17" s="76" customFormat="1" ht="11.25" customHeight="1">
      <c r="A44" s="54"/>
      <c r="B44" s="54"/>
      <c r="C44" s="57"/>
      <c r="D44" s="59" t="s">
        <v>47</v>
      </c>
      <c r="E44" s="79">
        <v>3315</v>
      </c>
      <c r="F44" s="60">
        <v>51</v>
      </c>
      <c r="G44" s="60">
        <v>54</v>
      </c>
      <c r="H44" s="60">
        <v>164</v>
      </c>
      <c r="I44" s="60">
        <v>232</v>
      </c>
      <c r="J44" s="60">
        <v>336</v>
      </c>
      <c r="K44" s="60">
        <v>460</v>
      </c>
      <c r="L44" s="60">
        <v>966</v>
      </c>
      <c r="M44" s="60">
        <v>362</v>
      </c>
      <c r="N44" s="60">
        <v>348</v>
      </c>
      <c r="O44" s="60">
        <v>209</v>
      </c>
      <c r="P44" s="60">
        <v>81</v>
      </c>
      <c r="Q44" s="60">
        <v>52</v>
      </c>
    </row>
    <row r="45" spans="1:17" s="76" customFormat="1" ht="11.25" customHeight="1">
      <c r="A45" s="54"/>
      <c r="B45" s="54"/>
      <c r="C45" s="57"/>
      <c r="D45" s="59" t="s">
        <v>48</v>
      </c>
      <c r="E45" s="79">
        <v>1860</v>
      </c>
      <c r="F45" s="60">
        <v>110</v>
      </c>
      <c r="G45" s="60">
        <v>89</v>
      </c>
      <c r="H45" s="60">
        <v>102</v>
      </c>
      <c r="I45" s="60">
        <v>146</v>
      </c>
      <c r="J45" s="60">
        <v>154</v>
      </c>
      <c r="K45" s="60">
        <v>245</v>
      </c>
      <c r="L45" s="60">
        <v>179</v>
      </c>
      <c r="M45" s="60">
        <v>207</v>
      </c>
      <c r="N45" s="60">
        <v>197</v>
      </c>
      <c r="O45" s="60">
        <v>171</v>
      </c>
      <c r="P45" s="60">
        <v>170</v>
      </c>
      <c r="Q45" s="60">
        <v>90</v>
      </c>
    </row>
    <row r="46" spans="1:17" s="76" customFormat="1" ht="11.25" customHeight="1">
      <c r="A46" s="54"/>
      <c r="B46" s="54"/>
      <c r="C46" s="57"/>
      <c r="D46" s="59" t="s">
        <v>49</v>
      </c>
      <c r="E46" s="79">
        <v>2853</v>
      </c>
      <c r="F46" s="60">
        <v>171</v>
      </c>
      <c r="G46" s="60">
        <v>212</v>
      </c>
      <c r="H46" s="60">
        <v>180</v>
      </c>
      <c r="I46" s="60">
        <v>265</v>
      </c>
      <c r="J46" s="60">
        <v>351</v>
      </c>
      <c r="K46" s="60">
        <v>226</v>
      </c>
      <c r="L46" s="60">
        <v>414</v>
      </c>
      <c r="M46" s="60">
        <v>340</v>
      </c>
      <c r="N46" s="60">
        <v>227</v>
      </c>
      <c r="O46" s="60">
        <v>226</v>
      </c>
      <c r="P46" s="60">
        <v>125</v>
      </c>
      <c r="Q46" s="60">
        <v>116</v>
      </c>
    </row>
    <row r="47" spans="1:17" s="76" customFormat="1" ht="11.25" customHeight="1">
      <c r="A47" s="54"/>
      <c r="B47" s="54"/>
      <c r="C47" s="57"/>
      <c r="D47" s="59" t="s">
        <v>50</v>
      </c>
      <c r="E47" s="79">
        <v>1678</v>
      </c>
      <c r="F47" s="60">
        <v>50</v>
      </c>
      <c r="G47" s="60">
        <v>89</v>
      </c>
      <c r="H47" s="60">
        <v>202</v>
      </c>
      <c r="I47" s="60">
        <v>152</v>
      </c>
      <c r="J47" s="60">
        <v>155</v>
      </c>
      <c r="K47" s="60">
        <v>185</v>
      </c>
      <c r="L47" s="60">
        <v>234</v>
      </c>
      <c r="M47" s="60">
        <v>245</v>
      </c>
      <c r="N47" s="60">
        <v>164</v>
      </c>
      <c r="O47" s="60">
        <v>105</v>
      </c>
      <c r="P47" s="60">
        <v>47</v>
      </c>
      <c r="Q47" s="60">
        <v>50</v>
      </c>
    </row>
    <row r="48" spans="1:17" s="76" customFormat="1" ht="11.25" customHeight="1">
      <c r="A48" s="57"/>
      <c r="B48" s="54"/>
      <c r="C48" s="61"/>
      <c r="D48" s="59" t="s">
        <v>51</v>
      </c>
      <c r="E48" s="79">
        <v>2837</v>
      </c>
      <c r="F48" s="60">
        <v>169</v>
      </c>
      <c r="G48" s="60">
        <v>158</v>
      </c>
      <c r="H48" s="60">
        <v>208</v>
      </c>
      <c r="I48" s="60">
        <v>231</v>
      </c>
      <c r="J48" s="60">
        <v>296</v>
      </c>
      <c r="K48" s="60">
        <v>250</v>
      </c>
      <c r="L48" s="60">
        <v>260</v>
      </c>
      <c r="M48" s="60">
        <v>225</v>
      </c>
      <c r="N48" s="60">
        <v>241</v>
      </c>
      <c r="O48" s="60">
        <v>345</v>
      </c>
      <c r="P48" s="60">
        <v>243</v>
      </c>
      <c r="Q48" s="60">
        <v>211</v>
      </c>
    </row>
    <row r="49" spans="1:17" s="76" customFormat="1" ht="11.25" customHeight="1">
      <c r="A49" s="53"/>
      <c r="B49" s="53"/>
      <c r="C49" s="87" t="s">
        <v>52</v>
      </c>
      <c r="D49" s="87"/>
      <c r="E49" s="78">
        <v>55472</v>
      </c>
      <c r="F49" s="52">
        <v>1007</v>
      </c>
      <c r="G49" s="52">
        <v>1150</v>
      </c>
      <c r="H49" s="52">
        <v>2139</v>
      </c>
      <c r="I49" s="52">
        <v>3167</v>
      </c>
      <c r="J49" s="52">
        <v>6105</v>
      </c>
      <c r="K49" s="52">
        <v>8972</v>
      </c>
      <c r="L49" s="52">
        <v>7809</v>
      </c>
      <c r="M49" s="52">
        <v>7287</v>
      </c>
      <c r="N49" s="52">
        <v>8809</v>
      </c>
      <c r="O49" s="52">
        <v>4631</v>
      </c>
      <c r="P49" s="52">
        <v>2261</v>
      </c>
      <c r="Q49" s="52">
        <v>2135</v>
      </c>
    </row>
    <row r="50" spans="1:17" s="76" customFormat="1" ht="11.25" customHeight="1">
      <c r="A50" s="62"/>
      <c r="B50" s="54"/>
      <c r="C50" s="63"/>
      <c r="D50" s="64" t="s">
        <v>53</v>
      </c>
      <c r="E50" s="79">
        <v>1197</v>
      </c>
      <c r="F50" s="60">
        <v>27</v>
      </c>
      <c r="G50" s="60">
        <v>24</v>
      </c>
      <c r="H50" s="60">
        <v>47</v>
      </c>
      <c r="I50" s="60">
        <v>97</v>
      </c>
      <c r="J50" s="60">
        <v>186</v>
      </c>
      <c r="K50" s="60">
        <v>197</v>
      </c>
      <c r="L50" s="60">
        <v>126</v>
      </c>
      <c r="M50" s="60">
        <v>139</v>
      </c>
      <c r="N50" s="60">
        <v>184</v>
      </c>
      <c r="O50" s="60">
        <v>107</v>
      </c>
      <c r="P50" s="60">
        <v>45</v>
      </c>
      <c r="Q50" s="60">
        <v>18</v>
      </c>
    </row>
    <row r="51" spans="1:17" s="76" customFormat="1" ht="11.25" customHeight="1">
      <c r="A51" s="62"/>
      <c r="B51" s="54"/>
      <c r="C51" s="62"/>
      <c r="D51" s="64" t="s">
        <v>54</v>
      </c>
      <c r="E51" s="79">
        <v>5132</v>
      </c>
      <c r="F51" s="60">
        <v>225</v>
      </c>
      <c r="G51" s="60">
        <v>174</v>
      </c>
      <c r="H51" s="60">
        <v>251</v>
      </c>
      <c r="I51" s="60">
        <v>422</v>
      </c>
      <c r="J51" s="60">
        <v>523</v>
      </c>
      <c r="K51" s="60">
        <v>663</v>
      </c>
      <c r="L51" s="60">
        <v>649</v>
      </c>
      <c r="M51" s="60">
        <v>406</v>
      </c>
      <c r="N51" s="60">
        <v>666</v>
      </c>
      <c r="O51" s="60">
        <v>561</v>
      </c>
      <c r="P51" s="60">
        <v>326</v>
      </c>
      <c r="Q51" s="60">
        <v>266</v>
      </c>
    </row>
    <row r="52" spans="1:17" s="76" customFormat="1" ht="11.25" customHeight="1">
      <c r="A52" s="54"/>
      <c r="B52" s="54"/>
      <c r="C52" s="57"/>
      <c r="D52" s="59" t="s">
        <v>55</v>
      </c>
      <c r="E52" s="79">
        <v>4027</v>
      </c>
      <c r="F52" s="60">
        <v>59</v>
      </c>
      <c r="G52" s="60">
        <v>43</v>
      </c>
      <c r="H52" s="60">
        <v>157</v>
      </c>
      <c r="I52" s="60">
        <v>237</v>
      </c>
      <c r="J52" s="60">
        <v>447</v>
      </c>
      <c r="K52" s="60">
        <v>611</v>
      </c>
      <c r="L52" s="60">
        <v>563</v>
      </c>
      <c r="M52" s="60">
        <v>554</v>
      </c>
      <c r="N52" s="60">
        <v>688</v>
      </c>
      <c r="O52" s="60">
        <v>399</v>
      </c>
      <c r="P52" s="60">
        <v>128</v>
      </c>
      <c r="Q52" s="60">
        <v>141</v>
      </c>
    </row>
    <row r="53" spans="1:17" s="76" customFormat="1" ht="11.25" customHeight="1">
      <c r="A53" s="54"/>
      <c r="B53" s="54"/>
      <c r="C53" s="57"/>
      <c r="D53" s="59" t="s">
        <v>56</v>
      </c>
      <c r="E53" s="79">
        <v>421</v>
      </c>
      <c r="F53" s="60">
        <v>14</v>
      </c>
      <c r="G53" s="60">
        <v>19</v>
      </c>
      <c r="H53" s="60">
        <v>7</v>
      </c>
      <c r="I53" s="60">
        <v>20</v>
      </c>
      <c r="J53" s="60">
        <v>55</v>
      </c>
      <c r="K53" s="60">
        <v>50</v>
      </c>
      <c r="L53" s="60">
        <v>81</v>
      </c>
      <c r="M53" s="60">
        <v>35</v>
      </c>
      <c r="N53" s="60">
        <v>47</v>
      </c>
      <c r="O53" s="60">
        <v>40</v>
      </c>
      <c r="P53" s="60">
        <v>28</v>
      </c>
      <c r="Q53" s="60">
        <v>25</v>
      </c>
    </row>
    <row r="54" spans="1:17" s="76" customFormat="1" ht="11.25" customHeight="1">
      <c r="A54" s="54"/>
      <c r="B54" s="54"/>
      <c r="C54" s="57"/>
      <c r="D54" s="59" t="s">
        <v>57</v>
      </c>
      <c r="E54" s="79">
        <v>1437</v>
      </c>
      <c r="F54" s="60">
        <v>26</v>
      </c>
      <c r="G54" s="60">
        <v>37</v>
      </c>
      <c r="H54" s="60">
        <v>93</v>
      </c>
      <c r="I54" s="60">
        <v>72</v>
      </c>
      <c r="J54" s="60">
        <v>118</v>
      </c>
      <c r="K54" s="60">
        <v>166</v>
      </c>
      <c r="L54" s="60">
        <v>185</v>
      </c>
      <c r="M54" s="60">
        <v>323</v>
      </c>
      <c r="N54" s="60">
        <v>157</v>
      </c>
      <c r="O54" s="60">
        <v>130</v>
      </c>
      <c r="P54" s="60">
        <v>67</v>
      </c>
      <c r="Q54" s="60">
        <v>63</v>
      </c>
    </row>
    <row r="55" spans="1:17" s="76" customFormat="1" ht="11.25" customHeight="1">
      <c r="A55" s="54"/>
      <c r="B55" s="54"/>
      <c r="C55" s="57"/>
      <c r="D55" s="59" t="s">
        <v>58</v>
      </c>
      <c r="E55" s="79">
        <v>40759</v>
      </c>
      <c r="F55" s="60">
        <v>536</v>
      </c>
      <c r="G55" s="60">
        <v>787</v>
      </c>
      <c r="H55" s="60">
        <v>1475</v>
      </c>
      <c r="I55" s="60">
        <v>2042</v>
      </c>
      <c r="J55" s="60">
        <v>4552</v>
      </c>
      <c r="K55" s="60">
        <v>6898</v>
      </c>
      <c r="L55" s="60">
        <v>5880</v>
      </c>
      <c r="M55" s="60">
        <v>5460</v>
      </c>
      <c r="N55" s="60">
        <v>6839</v>
      </c>
      <c r="O55" s="60">
        <v>3199</v>
      </c>
      <c r="P55" s="60">
        <v>1584</v>
      </c>
      <c r="Q55" s="60">
        <v>1507</v>
      </c>
    </row>
    <row r="56" spans="1:17" s="76" customFormat="1" ht="11.25" customHeight="1">
      <c r="A56" s="54"/>
      <c r="B56" s="54"/>
      <c r="C56" s="57"/>
      <c r="D56" s="59" t="s">
        <v>59</v>
      </c>
      <c r="E56" s="79">
        <v>1215</v>
      </c>
      <c r="F56" s="60">
        <v>60</v>
      </c>
      <c r="G56" s="60">
        <v>38</v>
      </c>
      <c r="H56" s="60">
        <v>42</v>
      </c>
      <c r="I56" s="60">
        <v>177</v>
      </c>
      <c r="J56" s="60">
        <v>117</v>
      </c>
      <c r="K56" s="60">
        <v>133</v>
      </c>
      <c r="L56" s="60">
        <v>163</v>
      </c>
      <c r="M56" s="60">
        <v>169</v>
      </c>
      <c r="N56" s="60">
        <v>110</v>
      </c>
      <c r="O56" s="60">
        <v>105</v>
      </c>
      <c r="P56" s="60">
        <v>44</v>
      </c>
      <c r="Q56" s="60">
        <v>57</v>
      </c>
    </row>
    <row r="57" spans="1:17" s="76" customFormat="1" ht="11.25" customHeight="1">
      <c r="A57" s="54"/>
      <c r="B57" s="54"/>
      <c r="C57" s="61"/>
      <c r="D57" s="61" t="s">
        <v>60</v>
      </c>
      <c r="E57" s="81">
        <v>1284</v>
      </c>
      <c r="F57" s="60">
        <v>60</v>
      </c>
      <c r="G57" s="60">
        <v>28</v>
      </c>
      <c r="H57" s="60">
        <v>67</v>
      </c>
      <c r="I57" s="60">
        <v>100</v>
      </c>
      <c r="J57" s="60">
        <v>107</v>
      </c>
      <c r="K57" s="60">
        <v>254</v>
      </c>
      <c r="L57" s="60">
        <v>162</v>
      </c>
      <c r="M57" s="60">
        <v>201</v>
      </c>
      <c r="N57" s="60">
        <v>118</v>
      </c>
      <c r="O57" s="60">
        <v>90</v>
      </c>
      <c r="P57" s="60">
        <v>39</v>
      </c>
      <c r="Q57" s="60">
        <v>58</v>
      </c>
    </row>
    <row r="58" spans="1:17" s="76" customFormat="1" ht="11.25" customHeight="1">
      <c r="A58" s="57"/>
      <c r="B58" s="57"/>
      <c r="C58" s="87" t="s">
        <v>61</v>
      </c>
      <c r="D58" s="87"/>
      <c r="E58" s="78">
        <v>2815</v>
      </c>
      <c r="F58" s="52">
        <v>119</v>
      </c>
      <c r="G58" s="52">
        <v>95</v>
      </c>
      <c r="H58" s="52">
        <v>83</v>
      </c>
      <c r="I58" s="52">
        <v>149</v>
      </c>
      <c r="J58" s="52">
        <v>206</v>
      </c>
      <c r="K58" s="52">
        <v>247</v>
      </c>
      <c r="L58" s="52">
        <v>379</v>
      </c>
      <c r="M58" s="52">
        <v>798</v>
      </c>
      <c r="N58" s="52">
        <v>221</v>
      </c>
      <c r="O58" s="52">
        <v>210</v>
      </c>
      <c r="P58" s="52">
        <v>172</v>
      </c>
      <c r="Q58" s="52">
        <v>136</v>
      </c>
    </row>
    <row r="59" spans="1:17" s="76" customFormat="1" ht="11.25" customHeight="1">
      <c r="A59" s="53"/>
      <c r="B59" s="65"/>
      <c r="C59" s="66"/>
      <c r="D59" s="67" t="s">
        <v>62</v>
      </c>
      <c r="E59" s="82">
        <v>382</v>
      </c>
      <c r="F59" s="60">
        <v>24</v>
      </c>
      <c r="G59" s="60">
        <v>18</v>
      </c>
      <c r="H59" s="60">
        <v>10</v>
      </c>
      <c r="I59" s="60">
        <v>21</v>
      </c>
      <c r="J59" s="60">
        <v>33</v>
      </c>
      <c r="K59" s="60">
        <v>55</v>
      </c>
      <c r="L59" s="60">
        <v>55</v>
      </c>
      <c r="M59" s="60">
        <v>54</v>
      </c>
      <c r="N59" s="60">
        <v>28</v>
      </c>
      <c r="O59" s="60">
        <v>44</v>
      </c>
      <c r="P59" s="60">
        <v>26</v>
      </c>
      <c r="Q59" s="60">
        <v>14</v>
      </c>
    </row>
    <row r="60" spans="1:17" s="76" customFormat="1" ht="11.25" customHeight="1">
      <c r="A60" s="68"/>
      <c r="B60" s="69"/>
      <c r="C60" s="57"/>
      <c r="D60" s="59" t="s">
        <v>144</v>
      </c>
      <c r="E60" s="79">
        <v>424</v>
      </c>
      <c r="F60" s="60">
        <v>13</v>
      </c>
      <c r="G60" s="60">
        <v>4</v>
      </c>
      <c r="H60" s="60">
        <v>11</v>
      </c>
      <c r="I60" s="60">
        <v>28</v>
      </c>
      <c r="J60" s="60">
        <v>41</v>
      </c>
      <c r="K60" s="60">
        <v>47</v>
      </c>
      <c r="L60" s="60">
        <v>89</v>
      </c>
      <c r="M60" s="60">
        <v>56</v>
      </c>
      <c r="N60" s="60">
        <v>44</v>
      </c>
      <c r="O60" s="60">
        <v>37</v>
      </c>
      <c r="P60" s="60">
        <v>31</v>
      </c>
      <c r="Q60" s="60">
        <v>23</v>
      </c>
    </row>
    <row r="61" spans="1:17" s="76" customFormat="1" ht="11.25" customHeight="1">
      <c r="A61" s="54"/>
      <c r="B61" s="54"/>
      <c r="C61" s="57"/>
      <c r="D61" s="59" t="s">
        <v>63</v>
      </c>
      <c r="E61" s="79">
        <v>693</v>
      </c>
      <c r="F61" s="60">
        <v>44</v>
      </c>
      <c r="G61" s="60">
        <v>33</v>
      </c>
      <c r="H61" s="60">
        <v>28</v>
      </c>
      <c r="I61" s="60">
        <v>25</v>
      </c>
      <c r="J61" s="60">
        <v>61</v>
      </c>
      <c r="K61" s="60">
        <v>47</v>
      </c>
      <c r="L61" s="60">
        <v>69</v>
      </c>
      <c r="M61" s="60">
        <v>104</v>
      </c>
      <c r="N61" s="60">
        <v>67</v>
      </c>
      <c r="O61" s="60">
        <v>71</v>
      </c>
      <c r="P61" s="60">
        <v>74</v>
      </c>
      <c r="Q61" s="60">
        <v>70</v>
      </c>
    </row>
    <row r="62" spans="1:17" s="76" customFormat="1" ht="11.25" customHeight="1">
      <c r="A62" s="54"/>
      <c r="B62" s="54"/>
      <c r="C62" s="61"/>
      <c r="D62" s="59" t="s">
        <v>64</v>
      </c>
      <c r="E62" s="79">
        <v>1316</v>
      </c>
      <c r="F62" s="60">
        <v>38</v>
      </c>
      <c r="G62" s="60">
        <v>40</v>
      </c>
      <c r="H62" s="60">
        <v>34</v>
      </c>
      <c r="I62" s="60">
        <v>75</v>
      </c>
      <c r="J62" s="60">
        <v>71</v>
      </c>
      <c r="K62" s="60">
        <v>98</v>
      </c>
      <c r="L62" s="60">
        <v>166</v>
      </c>
      <c r="M62" s="60">
        <v>584</v>
      </c>
      <c r="N62" s="60">
        <v>82</v>
      </c>
      <c r="O62" s="60">
        <v>58</v>
      </c>
      <c r="P62" s="60">
        <v>41</v>
      </c>
      <c r="Q62" s="60">
        <v>29</v>
      </c>
    </row>
    <row r="63" spans="1:17" s="76" customFormat="1" ht="11.25" customHeight="1">
      <c r="A63" s="57"/>
      <c r="B63" s="57"/>
      <c r="C63" s="87" t="s">
        <v>65</v>
      </c>
      <c r="D63" s="87"/>
      <c r="E63" s="78">
        <v>59105</v>
      </c>
      <c r="F63" s="52">
        <v>1226</v>
      </c>
      <c r="G63" s="52">
        <v>1159</v>
      </c>
      <c r="H63" s="52">
        <v>2604</v>
      </c>
      <c r="I63" s="52">
        <v>3917</v>
      </c>
      <c r="J63" s="52">
        <v>6699</v>
      </c>
      <c r="K63" s="52">
        <v>7531</v>
      </c>
      <c r="L63" s="52">
        <v>8691</v>
      </c>
      <c r="M63" s="52">
        <v>8404</v>
      </c>
      <c r="N63" s="52">
        <v>7255</v>
      </c>
      <c r="O63" s="52">
        <v>6505</v>
      </c>
      <c r="P63" s="52">
        <v>2950</v>
      </c>
      <c r="Q63" s="52">
        <v>2164</v>
      </c>
    </row>
    <row r="64" spans="1:17" s="76" customFormat="1" ht="11.25" customHeight="1">
      <c r="A64" s="53"/>
      <c r="B64" s="65"/>
      <c r="C64" s="57"/>
      <c r="D64" s="59" t="s">
        <v>66</v>
      </c>
      <c r="E64" s="79">
        <v>5841</v>
      </c>
      <c r="F64" s="60">
        <v>76</v>
      </c>
      <c r="G64" s="60">
        <v>88</v>
      </c>
      <c r="H64" s="60">
        <v>179</v>
      </c>
      <c r="I64" s="60">
        <v>168</v>
      </c>
      <c r="J64" s="60">
        <v>560</v>
      </c>
      <c r="K64" s="60">
        <v>697</v>
      </c>
      <c r="L64" s="60">
        <v>1438</v>
      </c>
      <c r="M64" s="60">
        <v>1131</v>
      </c>
      <c r="N64" s="60">
        <v>680</v>
      </c>
      <c r="O64" s="60">
        <v>447</v>
      </c>
      <c r="P64" s="60">
        <v>285</v>
      </c>
      <c r="Q64" s="60">
        <v>92</v>
      </c>
    </row>
    <row r="65" spans="1:17" s="76" customFormat="1" ht="11.25" customHeight="1">
      <c r="A65" s="57"/>
      <c r="B65" s="54"/>
      <c r="C65" s="57"/>
      <c r="D65" s="59" t="s">
        <v>67</v>
      </c>
      <c r="E65" s="79">
        <v>177</v>
      </c>
      <c r="F65" s="60">
        <v>0</v>
      </c>
      <c r="G65" s="60">
        <v>6</v>
      </c>
      <c r="H65" s="60">
        <v>10</v>
      </c>
      <c r="I65" s="60">
        <v>10</v>
      </c>
      <c r="J65" s="60">
        <v>7</v>
      </c>
      <c r="K65" s="60">
        <v>20</v>
      </c>
      <c r="L65" s="60">
        <v>23</v>
      </c>
      <c r="M65" s="60">
        <v>44</v>
      </c>
      <c r="N65" s="60">
        <v>24</v>
      </c>
      <c r="O65" s="60">
        <v>15</v>
      </c>
      <c r="P65" s="60">
        <v>12</v>
      </c>
      <c r="Q65" s="60">
        <v>6</v>
      </c>
    </row>
    <row r="66" spans="1:17" s="76" customFormat="1" ht="11.25" customHeight="1">
      <c r="A66" s="57"/>
      <c r="B66" s="54"/>
      <c r="C66" s="57"/>
      <c r="D66" s="72" t="s">
        <v>68</v>
      </c>
      <c r="E66" s="79">
        <v>12737</v>
      </c>
      <c r="F66" s="60">
        <v>104</v>
      </c>
      <c r="G66" s="60">
        <v>168</v>
      </c>
      <c r="H66" s="60">
        <v>272</v>
      </c>
      <c r="I66" s="60">
        <v>654</v>
      </c>
      <c r="J66" s="60">
        <v>1102</v>
      </c>
      <c r="K66" s="60">
        <v>1454</v>
      </c>
      <c r="L66" s="60">
        <v>1787</v>
      </c>
      <c r="M66" s="60">
        <v>2108</v>
      </c>
      <c r="N66" s="60">
        <v>1918</v>
      </c>
      <c r="O66" s="60">
        <v>1841</v>
      </c>
      <c r="P66" s="60">
        <v>888</v>
      </c>
      <c r="Q66" s="60">
        <v>441</v>
      </c>
    </row>
    <row r="67" spans="1:17" s="76" customFormat="1" ht="11.25" customHeight="1">
      <c r="A67" s="57"/>
      <c r="B67" s="54"/>
      <c r="C67" s="57"/>
      <c r="D67" s="72" t="s">
        <v>69</v>
      </c>
      <c r="E67" s="79">
        <v>956</v>
      </c>
      <c r="F67" s="60">
        <v>13</v>
      </c>
      <c r="G67" s="60">
        <v>33</v>
      </c>
      <c r="H67" s="60">
        <v>32</v>
      </c>
      <c r="I67" s="60">
        <v>97</v>
      </c>
      <c r="J67" s="60">
        <v>78</v>
      </c>
      <c r="K67" s="60">
        <v>133</v>
      </c>
      <c r="L67" s="60">
        <v>111</v>
      </c>
      <c r="M67" s="60">
        <v>195</v>
      </c>
      <c r="N67" s="60">
        <v>90</v>
      </c>
      <c r="O67" s="60">
        <v>126</v>
      </c>
      <c r="P67" s="60">
        <v>18</v>
      </c>
      <c r="Q67" s="60">
        <v>30</v>
      </c>
    </row>
    <row r="68" spans="1:17" s="76" customFormat="1" ht="11.25" customHeight="1">
      <c r="A68" s="54"/>
      <c r="B68" s="54"/>
      <c r="C68" s="57"/>
      <c r="D68" s="72" t="s">
        <v>145</v>
      </c>
      <c r="E68" s="79">
        <v>3353</v>
      </c>
      <c r="F68" s="60">
        <v>93</v>
      </c>
      <c r="G68" s="60">
        <v>81</v>
      </c>
      <c r="H68" s="60">
        <v>148</v>
      </c>
      <c r="I68" s="60">
        <v>129</v>
      </c>
      <c r="J68" s="60">
        <v>279</v>
      </c>
      <c r="K68" s="60">
        <v>376</v>
      </c>
      <c r="L68" s="60">
        <v>648</v>
      </c>
      <c r="M68" s="60">
        <v>669</v>
      </c>
      <c r="N68" s="60">
        <v>320</v>
      </c>
      <c r="O68" s="60">
        <v>254</v>
      </c>
      <c r="P68" s="60">
        <v>137</v>
      </c>
      <c r="Q68" s="60">
        <v>219</v>
      </c>
    </row>
    <row r="69" spans="1:17" s="76" customFormat="1" ht="11.25" customHeight="1">
      <c r="A69" s="54"/>
      <c r="B69" s="54"/>
      <c r="C69" s="57"/>
      <c r="D69" s="72" t="s">
        <v>70</v>
      </c>
      <c r="E69" s="80">
        <v>1271</v>
      </c>
      <c r="F69" s="60">
        <v>66</v>
      </c>
      <c r="G69" s="60">
        <v>23</v>
      </c>
      <c r="H69" s="60">
        <v>108</v>
      </c>
      <c r="I69" s="60">
        <v>90</v>
      </c>
      <c r="J69" s="60">
        <v>222</v>
      </c>
      <c r="K69" s="60">
        <v>78</v>
      </c>
      <c r="L69" s="60">
        <v>158</v>
      </c>
      <c r="M69" s="60">
        <v>67</v>
      </c>
      <c r="N69" s="60">
        <v>101</v>
      </c>
      <c r="O69" s="60">
        <v>102</v>
      </c>
      <c r="P69" s="60">
        <v>192</v>
      </c>
      <c r="Q69" s="60">
        <v>64</v>
      </c>
    </row>
    <row r="70" spans="1:17" s="76" customFormat="1" ht="11.25" customHeight="1">
      <c r="A70" s="54"/>
      <c r="B70" s="54"/>
      <c r="C70" s="57"/>
      <c r="D70" s="72" t="s">
        <v>71</v>
      </c>
      <c r="E70" s="79">
        <v>1195</v>
      </c>
      <c r="F70" s="60">
        <v>48</v>
      </c>
      <c r="G70" s="60">
        <v>45</v>
      </c>
      <c r="H70" s="60">
        <v>67</v>
      </c>
      <c r="I70" s="60">
        <v>61</v>
      </c>
      <c r="J70" s="60">
        <v>90</v>
      </c>
      <c r="K70" s="60">
        <v>147</v>
      </c>
      <c r="L70" s="60">
        <v>198</v>
      </c>
      <c r="M70" s="60">
        <v>222</v>
      </c>
      <c r="N70" s="60">
        <v>119</v>
      </c>
      <c r="O70" s="60">
        <v>104</v>
      </c>
      <c r="P70" s="60">
        <v>67</v>
      </c>
      <c r="Q70" s="60">
        <v>27</v>
      </c>
    </row>
    <row r="71" spans="1:17" s="76" customFormat="1" ht="11.25" customHeight="1">
      <c r="A71" s="54"/>
      <c r="B71" s="54"/>
      <c r="C71" s="57"/>
      <c r="D71" s="72" t="s">
        <v>132</v>
      </c>
      <c r="E71" s="79">
        <v>927</v>
      </c>
      <c r="F71" s="60">
        <v>47</v>
      </c>
      <c r="G71" s="60">
        <v>12</v>
      </c>
      <c r="H71" s="60">
        <v>42</v>
      </c>
      <c r="I71" s="60">
        <v>44</v>
      </c>
      <c r="J71" s="60">
        <v>78</v>
      </c>
      <c r="K71" s="60">
        <v>68</v>
      </c>
      <c r="L71" s="60">
        <v>208</v>
      </c>
      <c r="M71" s="60">
        <v>133</v>
      </c>
      <c r="N71" s="60">
        <v>116</v>
      </c>
      <c r="O71" s="60">
        <v>108</v>
      </c>
      <c r="P71" s="60">
        <v>32</v>
      </c>
      <c r="Q71" s="60">
        <v>39</v>
      </c>
    </row>
    <row r="72" spans="1:17" s="76" customFormat="1" ht="11.25" customHeight="1">
      <c r="A72" s="54"/>
      <c r="B72" s="54"/>
      <c r="C72" s="57"/>
      <c r="D72" s="72" t="s">
        <v>72</v>
      </c>
      <c r="E72" s="79">
        <v>3802</v>
      </c>
      <c r="F72" s="60">
        <v>116</v>
      </c>
      <c r="G72" s="60">
        <v>90</v>
      </c>
      <c r="H72" s="60">
        <v>185</v>
      </c>
      <c r="I72" s="60">
        <v>373</v>
      </c>
      <c r="J72" s="60">
        <v>328</v>
      </c>
      <c r="K72" s="60">
        <v>456</v>
      </c>
      <c r="L72" s="60">
        <v>705</v>
      </c>
      <c r="M72" s="60">
        <v>666</v>
      </c>
      <c r="N72" s="60">
        <v>525</v>
      </c>
      <c r="O72" s="60">
        <v>232</v>
      </c>
      <c r="P72" s="60">
        <v>57</v>
      </c>
      <c r="Q72" s="60">
        <v>69</v>
      </c>
    </row>
    <row r="73" spans="1:17" s="76" customFormat="1" ht="11.25" customHeight="1">
      <c r="A73" s="54"/>
      <c r="B73" s="54"/>
      <c r="C73" s="57"/>
      <c r="D73" s="72" t="s">
        <v>73</v>
      </c>
      <c r="E73" s="79">
        <v>8197</v>
      </c>
      <c r="F73" s="60">
        <v>41</v>
      </c>
      <c r="G73" s="60">
        <v>165</v>
      </c>
      <c r="H73" s="60">
        <v>313</v>
      </c>
      <c r="I73" s="60">
        <v>564</v>
      </c>
      <c r="J73" s="60">
        <v>1861</v>
      </c>
      <c r="K73" s="60">
        <v>1589</v>
      </c>
      <c r="L73" s="60">
        <v>1033</v>
      </c>
      <c r="M73" s="60">
        <v>684</v>
      </c>
      <c r="N73" s="60">
        <v>650</v>
      </c>
      <c r="O73" s="60">
        <v>830</v>
      </c>
      <c r="P73" s="60">
        <v>246</v>
      </c>
      <c r="Q73" s="60">
        <v>221</v>
      </c>
    </row>
    <row r="74" spans="1:17" s="76" customFormat="1" ht="11.25" customHeight="1">
      <c r="A74" s="54"/>
      <c r="B74" s="54"/>
      <c r="C74" s="57"/>
      <c r="D74" s="72" t="s">
        <v>74</v>
      </c>
      <c r="E74" s="79">
        <v>2005</v>
      </c>
      <c r="F74" s="60">
        <v>165</v>
      </c>
      <c r="G74" s="60">
        <v>76</v>
      </c>
      <c r="H74" s="60">
        <v>234</v>
      </c>
      <c r="I74" s="60">
        <v>395</v>
      </c>
      <c r="J74" s="60">
        <v>124</v>
      </c>
      <c r="K74" s="60">
        <v>237</v>
      </c>
      <c r="L74" s="60">
        <v>86</v>
      </c>
      <c r="M74" s="60">
        <v>27</v>
      </c>
      <c r="N74" s="60">
        <v>121</v>
      </c>
      <c r="O74" s="60">
        <v>219</v>
      </c>
      <c r="P74" s="60">
        <v>98</v>
      </c>
      <c r="Q74" s="60">
        <v>223</v>
      </c>
    </row>
    <row r="75" spans="1:17" s="76" customFormat="1" ht="11.25" customHeight="1">
      <c r="A75" s="54"/>
      <c r="B75" s="54"/>
      <c r="C75" s="57"/>
      <c r="D75" s="72" t="s">
        <v>139</v>
      </c>
      <c r="E75" s="79">
        <v>1049</v>
      </c>
      <c r="F75" s="60">
        <v>3</v>
      </c>
      <c r="G75" s="60">
        <v>5</v>
      </c>
      <c r="H75" s="60">
        <v>84</v>
      </c>
      <c r="I75" s="60">
        <v>28</v>
      </c>
      <c r="J75" s="60">
        <v>46</v>
      </c>
      <c r="K75" s="60">
        <v>153</v>
      </c>
      <c r="L75" s="60">
        <v>197</v>
      </c>
      <c r="M75" s="60">
        <v>201</v>
      </c>
      <c r="N75" s="60">
        <v>175</v>
      </c>
      <c r="O75" s="60">
        <v>55</v>
      </c>
      <c r="P75" s="60">
        <v>64</v>
      </c>
      <c r="Q75" s="60">
        <v>38</v>
      </c>
    </row>
    <row r="76" spans="1:17" s="76" customFormat="1" ht="11.25" customHeight="1">
      <c r="A76" s="70"/>
      <c r="B76" s="70"/>
      <c r="C76" s="57"/>
      <c r="D76" s="72" t="s">
        <v>75</v>
      </c>
      <c r="E76" s="79">
        <v>2320</v>
      </c>
      <c r="F76" s="60">
        <v>65</v>
      </c>
      <c r="G76" s="60">
        <v>55</v>
      </c>
      <c r="H76" s="60">
        <v>42</v>
      </c>
      <c r="I76" s="60">
        <v>54</v>
      </c>
      <c r="J76" s="60">
        <v>113</v>
      </c>
      <c r="K76" s="60">
        <v>177</v>
      </c>
      <c r="L76" s="60">
        <v>397</v>
      </c>
      <c r="M76" s="60">
        <v>680</v>
      </c>
      <c r="N76" s="60">
        <v>437</v>
      </c>
      <c r="O76" s="60">
        <v>156</v>
      </c>
      <c r="P76" s="60">
        <v>96</v>
      </c>
      <c r="Q76" s="60">
        <v>48</v>
      </c>
    </row>
    <row r="77" spans="1:17" s="76" customFormat="1" ht="11.25" customHeight="1">
      <c r="A77" s="70"/>
      <c r="B77" s="70"/>
      <c r="C77" s="57"/>
      <c r="D77" s="72" t="s">
        <v>76</v>
      </c>
      <c r="E77" s="80">
        <v>754</v>
      </c>
      <c r="F77" s="60">
        <v>30</v>
      </c>
      <c r="G77" s="60">
        <v>25</v>
      </c>
      <c r="H77" s="60">
        <v>74</v>
      </c>
      <c r="I77" s="60">
        <v>102</v>
      </c>
      <c r="J77" s="60">
        <v>65</v>
      </c>
      <c r="K77" s="60">
        <v>33</v>
      </c>
      <c r="L77" s="60">
        <v>34</v>
      </c>
      <c r="M77" s="60">
        <v>47</v>
      </c>
      <c r="N77" s="60">
        <v>95</v>
      </c>
      <c r="O77" s="60">
        <v>167</v>
      </c>
      <c r="P77" s="60">
        <v>53</v>
      </c>
      <c r="Q77" s="60">
        <v>29</v>
      </c>
    </row>
    <row r="78" spans="1:17" s="76" customFormat="1" ht="11.25" customHeight="1">
      <c r="A78" s="70"/>
      <c r="B78" s="70"/>
      <c r="C78" s="57"/>
      <c r="D78" s="72" t="s">
        <v>77</v>
      </c>
      <c r="E78" s="80">
        <v>235</v>
      </c>
      <c r="F78" s="60">
        <v>1</v>
      </c>
      <c r="G78" s="60">
        <v>0</v>
      </c>
      <c r="H78" s="60">
        <v>10</v>
      </c>
      <c r="I78" s="60">
        <v>7</v>
      </c>
      <c r="J78" s="60">
        <v>16</v>
      </c>
      <c r="K78" s="60">
        <v>52</v>
      </c>
      <c r="L78" s="60">
        <v>76</v>
      </c>
      <c r="M78" s="60">
        <v>21</v>
      </c>
      <c r="N78" s="60">
        <v>20</v>
      </c>
      <c r="O78" s="60">
        <v>15</v>
      </c>
      <c r="P78" s="60">
        <v>11</v>
      </c>
      <c r="Q78" s="60">
        <v>6</v>
      </c>
    </row>
    <row r="79" spans="1:17" s="76" customFormat="1" ht="11.25" customHeight="1">
      <c r="A79" s="70"/>
      <c r="B79" s="70"/>
      <c r="C79" s="57"/>
      <c r="D79" s="72" t="s">
        <v>78</v>
      </c>
      <c r="E79" s="80">
        <v>1071</v>
      </c>
      <c r="F79" s="60">
        <v>32</v>
      </c>
      <c r="G79" s="60">
        <v>27</v>
      </c>
      <c r="H79" s="60">
        <v>69</v>
      </c>
      <c r="I79" s="60">
        <v>63</v>
      </c>
      <c r="J79" s="60">
        <v>66</v>
      </c>
      <c r="K79" s="60">
        <v>90</v>
      </c>
      <c r="L79" s="60">
        <v>271</v>
      </c>
      <c r="M79" s="60">
        <v>230</v>
      </c>
      <c r="N79" s="60">
        <v>83</v>
      </c>
      <c r="O79" s="60">
        <v>64</v>
      </c>
      <c r="P79" s="60">
        <v>13</v>
      </c>
      <c r="Q79" s="60">
        <v>63</v>
      </c>
    </row>
    <row r="80" spans="1:17" s="76" customFormat="1" ht="11.25" customHeight="1">
      <c r="A80" s="57"/>
      <c r="B80" s="54"/>
      <c r="C80" s="57"/>
      <c r="D80" s="72" t="s">
        <v>142</v>
      </c>
      <c r="E80" s="60">
        <v>5563</v>
      </c>
      <c r="F80" s="60">
        <v>96</v>
      </c>
      <c r="G80" s="60">
        <v>24</v>
      </c>
      <c r="H80" s="60">
        <v>175</v>
      </c>
      <c r="I80" s="60">
        <v>70</v>
      </c>
      <c r="J80" s="60">
        <v>806</v>
      </c>
      <c r="K80" s="60">
        <v>1064</v>
      </c>
      <c r="L80" s="60">
        <v>598</v>
      </c>
      <c r="M80" s="60">
        <v>488</v>
      </c>
      <c r="N80" s="60">
        <v>1117</v>
      </c>
      <c r="O80" s="60">
        <v>768</v>
      </c>
      <c r="P80" s="60">
        <v>237</v>
      </c>
      <c r="Q80" s="60">
        <v>120</v>
      </c>
    </row>
    <row r="81" spans="1:17" s="76" customFormat="1" ht="11.25" customHeight="1">
      <c r="A81" s="70"/>
      <c r="B81" s="70"/>
      <c r="C81" s="57"/>
      <c r="D81" s="72" t="s">
        <v>79</v>
      </c>
      <c r="E81" s="79">
        <v>1299</v>
      </c>
      <c r="F81" s="60">
        <v>23</v>
      </c>
      <c r="G81" s="60">
        <v>42</v>
      </c>
      <c r="H81" s="60">
        <v>84</v>
      </c>
      <c r="I81" s="60">
        <v>121</v>
      </c>
      <c r="J81" s="60">
        <v>124</v>
      </c>
      <c r="K81" s="60">
        <v>170</v>
      </c>
      <c r="L81" s="60">
        <v>129</v>
      </c>
      <c r="M81" s="60">
        <v>107</v>
      </c>
      <c r="N81" s="60">
        <v>126</v>
      </c>
      <c r="O81" s="60">
        <v>166</v>
      </c>
      <c r="P81" s="60">
        <v>99</v>
      </c>
      <c r="Q81" s="60">
        <v>108</v>
      </c>
    </row>
    <row r="82" spans="1:17" s="76" customFormat="1" ht="11.25" customHeight="1">
      <c r="A82" s="70"/>
      <c r="B82" s="70"/>
      <c r="C82" s="71"/>
      <c r="D82" s="72" t="s">
        <v>80</v>
      </c>
      <c r="E82" s="80">
        <v>2815</v>
      </c>
      <c r="F82" s="60">
        <v>90</v>
      </c>
      <c r="G82" s="60">
        <v>31</v>
      </c>
      <c r="H82" s="60">
        <v>229</v>
      </c>
      <c r="I82" s="60">
        <v>576</v>
      </c>
      <c r="J82" s="60">
        <v>457</v>
      </c>
      <c r="K82" s="60">
        <v>181</v>
      </c>
      <c r="L82" s="60">
        <v>177</v>
      </c>
      <c r="M82" s="60">
        <v>159</v>
      </c>
      <c r="N82" s="60">
        <v>206</v>
      </c>
      <c r="O82" s="60">
        <v>419</v>
      </c>
      <c r="P82" s="60">
        <v>145</v>
      </c>
      <c r="Q82" s="60">
        <v>145</v>
      </c>
    </row>
    <row r="83" spans="1:17" s="76" customFormat="1" ht="11.25" customHeight="1">
      <c r="A83" s="54"/>
      <c r="B83" s="54"/>
      <c r="C83" s="57"/>
      <c r="D83" s="59" t="s">
        <v>81</v>
      </c>
      <c r="E83" s="79">
        <v>2105</v>
      </c>
      <c r="F83" s="60">
        <v>64</v>
      </c>
      <c r="G83" s="60">
        <v>121</v>
      </c>
      <c r="H83" s="60">
        <v>159</v>
      </c>
      <c r="I83" s="60">
        <v>197</v>
      </c>
      <c r="J83" s="60">
        <v>163</v>
      </c>
      <c r="K83" s="60">
        <v>214</v>
      </c>
      <c r="L83" s="60">
        <v>206</v>
      </c>
      <c r="M83" s="60">
        <v>258</v>
      </c>
      <c r="N83" s="60">
        <v>195</v>
      </c>
      <c r="O83" s="60">
        <v>273</v>
      </c>
      <c r="P83" s="60">
        <v>121</v>
      </c>
      <c r="Q83" s="60">
        <v>134</v>
      </c>
    </row>
    <row r="84" spans="1:17" s="76" customFormat="1" ht="11.25" customHeight="1">
      <c r="A84" s="57"/>
      <c r="B84" s="57"/>
      <c r="C84" s="61"/>
      <c r="D84" s="59" t="s">
        <v>82</v>
      </c>
      <c r="E84" s="79">
        <v>1433</v>
      </c>
      <c r="F84" s="60">
        <v>53</v>
      </c>
      <c r="G84" s="60">
        <v>42</v>
      </c>
      <c r="H84" s="60">
        <v>88</v>
      </c>
      <c r="I84" s="60">
        <v>114</v>
      </c>
      <c r="J84" s="60">
        <v>114</v>
      </c>
      <c r="K84" s="60">
        <v>142</v>
      </c>
      <c r="L84" s="60">
        <v>211</v>
      </c>
      <c r="M84" s="60">
        <v>267</v>
      </c>
      <c r="N84" s="60">
        <v>137</v>
      </c>
      <c r="O84" s="60">
        <v>144</v>
      </c>
      <c r="P84" s="60">
        <v>79</v>
      </c>
      <c r="Q84" s="60">
        <v>42</v>
      </c>
    </row>
    <row r="85" spans="1:17" s="76" customFormat="1" ht="11.25" customHeight="1">
      <c r="A85" s="55"/>
      <c r="B85" s="65"/>
      <c r="C85" s="87" t="s">
        <v>83</v>
      </c>
      <c r="D85" s="87"/>
      <c r="E85" s="78">
        <v>5855</v>
      </c>
      <c r="F85" s="52">
        <v>99</v>
      </c>
      <c r="G85" s="52">
        <v>69</v>
      </c>
      <c r="H85" s="52">
        <v>146</v>
      </c>
      <c r="I85" s="52">
        <v>295</v>
      </c>
      <c r="J85" s="52">
        <v>673</v>
      </c>
      <c r="K85" s="52">
        <v>1027</v>
      </c>
      <c r="L85" s="52">
        <v>928</v>
      </c>
      <c r="M85" s="52">
        <v>827</v>
      </c>
      <c r="N85" s="52">
        <v>914</v>
      </c>
      <c r="O85" s="52">
        <v>521</v>
      </c>
      <c r="P85" s="52">
        <v>140</v>
      </c>
      <c r="Q85" s="52">
        <v>216</v>
      </c>
    </row>
    <row r="86" spans="1:17" s="76" customFormat="1" ht="11.25" customHeight="1">
      <c r="A86" s="57"/>
      <c r="B86" s="73"/>
      <c r="C86" s="62"/>
      <c r="D86" s="64" t="s">
        <v>84</v>
      </c>
      <c r="E86" s="79">
        <v>5062</v>
      </c>
      <c r="F86" s="60">
        <v>88</v>
      </c>
      <c r="G86" s="60">
        <v>61</v>
      </c>
      <c r="H86" s="60">
        <v>127</v>
      </c>
      <c r="I86" s="60">
        <v>265</v>
      </c>
      <c r="J86" s="60">
        <v>617</v>
      </c>
      <c r="K86" s="60">
        <v>910</v>
      </c>
      <c r="L86" s="60">
        <v>781</v>
      </c>
      <c r="M86" s="60">
        <v>686</v>
      </c>
      <c r="N86" s="60">
        <v>773</v>
      </c>
      <c r="O86" s="60">
        <v>450</v>
      </c>
      <c r="P86" s="60">
        <v>112</v>
      </c>
      <c r="Q86" s="60">
        <v>192</v>
      </c>
    </row>
    <row r="87" spans="1:17" s="76" customFormat="1" ht="11.25" customHeight="1">
      <c r="A87" s="55"/>
      <c r="B87" s="65"/>
      <c r="C87" s="74"/>
      <c r="D87" s="54" t="s">
        <v>85</v>
      </c>
      <c r="E87" s="83">
        <v>793</v>
      </c>
      <c r="F87" s="75">
        <v>11</v>
      </c>
      <c r="G87" s="75">
        <v>8</v>
      </c>
      <c r="H87" s="75">
        <v>19</v>
      </c>
      <c r="I87" s="75">
        <v>30</v>
      </c>
      <c r="J87" s="75">
        <v>56</v>
      </c>
      <c r="K87" s="75">
        <v>117</v>
      </c>
      <c r="L87" s="75">
        <v>147</v>
      </c>
      <c r="M87" s="75">
        <v>141</v>
      </c>
      <c r="N87" s="75">
        <v>141</v>
      </c>
      <c r="O87" s="75">
        <v>71</v>
      </c>
      <c r="P87" s="75">
        <v>28</v>
      </c>
      <c r="Q87" s="75">
        <v>24</v>
      </c>
    </row>
    <row r="88" spans="1:17" s="76" customFormat="1" ht="5.2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s="76" customFormat="1" ht="11.25" customHeight="1">
      <c r="A89" s="86" t="s">
        <v>110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s="76" customFormat="1" ht="11.25" customHeight="1">
      <c r="A90" s="86" t="s">
        <v>111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s="76" customFormat="1" ht="11.25" customHeight="1">
      <c r="A91" s="86" t="s">
        <v>112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s="76" customFormat="1" ht="11.25" customHeight="1">
      <c r="A92" s="86" t="s">
        <v>113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s="76" customFormat="1" ht="11.25" customHeight="1">
      <c r="A93" s="86" t="s">
        <v>114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s="76" customFormat="1" ht="11.25" customHeight="1">
      <c r="A94" s="86" t="s">
        <v>115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s="76" customFormat="1" ht="11.25" customHeight="1">
      <c r="A95" s="86" t="s">
        <v>116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s="76" customFormat="1" ht="5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s="76" customFormat="1" ht="11.25" customHeight="1">
      <c r="A97" s="85" t="s">
        <v>124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76" customFormat="1" ht="5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76" customFormat="1" ht="11.25" customHeight="1">
      <c r="A99" s="85" t="s">
        <v>155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76" customFormat="1" ht="11.25" customHeight="1">
      <c r="A100" s="85" t="s">
        <v>86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5" customHeight="1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13"/>
      <c r="B5" s="113"/>
      <c r="C5" s="113"/>
      <c r="D5" s="113"/>
      <c r="E5" s="45" t="s">
        <v>1</v>
      </c>
      <c r="F5" s="46" t="s">
        <v>2</v>
      </c>
      <c r="G5" s="46" t="s">
        <v>3</v>
      </c>
      <c r="H5" s="46" t="s">
        <v>4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</row>
    <row r="6" spans="1:17" ht="13.5" customHeight="1">
      <c r="A6" s="105"/>
      <c r="B6" s="105"/>
      <c r="C6" s="105"/>
      <c r="D6" s="105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7">
        <f aca="true" t="shared" si="0" ref="E8:E39">SUM(F8:Q8)</f>
        <v>1079287</v>
      </c>
      <c r="F8" s="31">
        <v>24925</v>
      </c>
      <c r="G8" s="31">
        <v>29074</v>
      </c>
      <c r="H8" s="31">
        <v>62370</v>
      </c>
      <c r="I8" s="31">
        <v>87012</v>
      </c>
      <c r="J8" s="31">
        <v>122539</v>
      </c>
      <c r="K8" s="31">
        <v>120942</v>
      </c>
      <c r="L8" s="31">
        <v>167809</v>
      </c>
      <c r="M8" s="31">
        <v>149916</v>
      </c>
      <c r="N8" s="31">
        <v>130757</v>
      </c>
      <c r="O8" s="31">
        <v>109477</v>
      </c>
      <c r="P8" s="31">
        <v>41336</v>
      </c>
      <c r="Q8" s="31">
        <v>33130</v>
      </c>
    </row>
    <row r="9" spans="1:17" ht="11.25" customHeight="1">
      <c r="A9" s="5"/>
      <c r="B9" s="107" t="s">
        <v>14</v>
      </c>
      <c r="C9" s="107"/>
      <c r="D9" s="107"/>
      <c r="E9" s="7">
        <f t="shared" si="0"/>
        <v>596307</v>
      </c>
      <c r="F9" s="15">
        <v>11296</v>
      </c>
      <c r="G9" s="15">
        <v>14430</v>
      </c>
      <c r="H9" s="15">
        <v>33332</v>
      </c>
      <c r="I9" s="15">
        <v>49251</v>
      </c>
      <c r="J9" s="15">
        <v>68018</v>
      </c>
      <c r="K9" s="15">
        <v>65657</v>
      </c>
      <c r="L9" s="15">
        <v>98139</v>
      </c>
      <c r="M9" s="15">
        <v>80466</v>
      </c>
      <c r="N9" s="15">
        <v>72575</v>
      </c>
      <c r="O9" s="15">
        <v>66837</v>
      </c>
      <c r="P9" s="15">
        <v>20969</v>
      </c>
      <c r="Q9" s="15">
        <v>15337</v>
      </c>
    </row>
    <row r="10" spans="1:17" ht="11.25" customHeight="1">
      <c r="A10" s="9"/>
      <c r="B10" s="107" t="s">
        <v>15</v>
      </c>
      <c r="C10" s="107"/>
      <c r="D10" s="107"/>
      <c r="E10" s="7">
        <f t="shared" si="0"/>
        <v>482980</v>
      </c>
      <c r="F10" s="15">
        <v>13629</v>
      </c>
      <c r="G10" s="15">
        <v>14644</v>
      </c>
      <c r="H10" s="15">
        <v>29038</v>
      </c>
      <c r="I10" s="15">
        <v>37761</v>
      </c>
      <c r="J10" s="15">
        <v>54521</v>
      </c>
      <c r="K10" s="15">
        <v>55285</v>
      </c>
      <c r="L10" s="15">
        <v>69670</v>
      </c>
      <c r="M10" s="15">
        <v>69450</v>
      </c>
      <c r="N10" s="15">
        <v>58182</v>
      </c>
      <c r="O10" s="15">
        <v>42640</v>
      </c>
      <c r="P10" s="15">
        <v>20367</v>
      </c>
      <c r="Q10" s="15">
        <v>17793</v>
      </c>
    </row>
    <row r="11" spans="1:17" ht="11.25" customHeight="1">
      <c r="A11" s="9"/>
      <c r="B11" s="10"/>
      <c r="C11" s="107" t="s">
        <v>16</v>
      </c>
      <c r="D11" s="107"/>
      <c r="E11" s="7">
        <f t="shared" si="0"/>
        <v>419904</v>
      </c>
      <c r="F11" s="7">
        <v>12215</v>
      </c>
      <c r="G11" s="7">
        <v>13112</v>
      </c>
      <c r="H11" s="7">
        <v>26073</v>
      </c>
      <c r="I11" s="7">
        <v>33226</v>
      </c>
      <c r="J11" s="7">
        <v>47861</v>
      </c>
      <c r="K11" s="7">
        <v>46438</v>
      </c>
      <c r="L11" s="7">
        <v>60471</v>
      </c>
      <c r="M11" s="7">
        <v>61599</v>
      </c>
      <c r="N11" s="7">
        <v>48993</v>
      </c>
      <c r="O11" s="7">
        <v>36898</v>
      </c>
      <c r="P11" s="7">
        <v>17462</v>
      </c>
      <c r="Q11" s="7">
        <v>15556</v>
      </c>
    </row>
    <row r="12" spans="1:17" ht="11.25" customHeight="1">
      <c r="A12" s="11"/>
      <c r="B12" s="11"/>
      <c r="C12" s="12"/>
      <c r="D12" s="13" t="s">
        <v>17</v>
      </c>
      <c r="E12" s="15">
        <f t="shared" si="0"/>
        <v>8806</v>
      </c>
      <c r="F12" s="15">
        <v>322</v>
      </c>
      <c r="G12" s="15">
        <v>247</v>
      </c>
      <c r="H12" s="15">
        <v>437</v>
      </c>
      <c r="I12" s="15">
        <v>712</v>
      </c>
      <c r="J12" s="15">
        <v>1027</v>
      </c>
      <c r="K12" s="15">
        <v>1285</v>
      </c>
      <c r="L12" s="15">
        <v>1182</v>
      </c>
      <c r="M12" s="15">
        <v>1301</v>
      </c>
      <c r="N12" s="15">
        <v>1004</v>
      </c>
      <c r="O12" s="15">
        <v>861</v>
      </c>
      <c r="P12" s="15">
        <v>233</v>
      </c>
      <c r="Q12" s="15">
        <v>195</v>
      </c>
    </row>
    <row r="13" spans="1:17" ht="11.25" customHeight="1">
      <c r="A13" s="8"/>
      <c r="B13" s="8"/>
      <c r="C13" s="11"/>
      <c r="D13" s="13" t="s">
        <v>18</v>
      </c>
      <c r="E13" s="15">
        <f t="shared" si="0"/>
        <v>16336</v>
      </c>
      <c r="F13" s="32">
        <v>192</v>
      </c>
      <c r="G13" s="32">
        <v>416</v>
      </c>
      <c r="H13" s="32">
        <v>716</v>
      </c>
      <c r="I13" s="32">
        <v>838</v>
      </c>
      <c r="J13" s="32">
        <v>1380</v>
      </c>
      <c r="K13" s="32">
        <v>1794</v>
      </c>
      <c r="L13" s="32">
        <v>5042</v>
      </c>
      <c r="M13" s="32">
        <v>3015</v>
      </c>
      <c r="N13" s="32">
        <v>1753</v>
      </c>
      <c r="O13" s="32">
        <v>686</v>
      </c>
      <c r="P13" s="32">
        <v>273</v>
      </c>
      <c r="Q13" s="32">
        <v>231</v>
      </c>
    </row>
    <row r="14" spans="1:17" ht="11.25" customHeight="1">
      <c r="A14" s="8"/>
      <c r="B14" s="8"/>
      <c r="C14" s="11"/>
      <c r="D14" s="13" t="s">
        <v>150</v>
      </c>
      <c r="E14" s="15">
        <f>SUM(F14:Q14)</f>
        <v>225</v>
      </c>
      <c r="F14" s="33">
        <v>1</v>
      </c>
      <c r="G14" s="33">
        <v>3</v>
      </c>
      <c r="H14" s="33">
        <v>15</v>
      </c>
      <c r="I14" s="33">
        <v>20</v>
      </c>
      <c r="J14" s="33">
        <v>21</v>
      </c>
      <c r="K14" s="33">
        <v>9</v>
      </c>
      <c r="L14" s="33">
        <v>78</v>
      </c>
      <c r="M14" s="33">
        <v>13</v>
      </c>
      <c r="N14" s="33">
        <v>11</v>
      </c>
      <c r="O14" s="33">
        <v>49</v>
      </c>
      <c r="P14" s="33">
        <v>2</v>
      </c>
      <c r="Q14" s="33">
        <v>3</v>
      </c>
    </row>
    <row r="15" spans="1:17" ht="11.25" customHeight="1">
      <c r="A15" s="8"/>
      <c r="B15" s="8"/>
      <c r="C15" s="11"/>
      <c r="D15" s="13" t="s">
        <v>19</v>
      </c>
      <c r="E15" s="15">
        <f t="shared" si="0"/>
        <v>1039</v>
      </c>
      <c r="F15" s="33">
        <v>20</v>
      </c>
      <c r="G15" s="33">
        <v>51</v>
      </c>
      <c r="H15" s="33">
        <v>121</v>
      </c>
      <c r="I15" s="33">
        <v>112</v>
      </c>
      <c r="J15" s="33">
        <v>144</v>
      </c>
      <c r="K15" s="33">
        <v>39</v>
      </c>
      <c r="L15" s="33">
        <v>68</v>
      </c>
      <c r="M15" s="33">
        <v>93</v>
      </c>
      <c r="N15" s="33">
        <v>88</v>
      </c>
      <c r="O15" s="33">
        <v>71</v>
      </c>
      <c r="P15" s="33">
        <v>124</v>
      </c>
      <c r="Q15" s="33">
        <v>108</v>
      </c>
    </row>
    <row r="16" spans="1:17" ht="11.25" customHeight="1">
      <c r="A16" s="8"/>
      <c r="B16" s="8"/>
      <c r="C16" s="11"/>
      <c r="D16" s="13" t="s">
        <v>143</v>
      </c>
      <c r="E16" s="15">
        <f>SUM(F16:Q16)</f>
        <v>1491</v>
      </c>
      <c r="F16" s="15">
        <v>48</v>
      </c>
      <c r="G16" s="15">
        <v>50</v>
      </c>
      <c r="H16" s="15">
        <v>125</v>
      </c>
      <c r="I16" s="15">
        <v>90</v>
      </c>
      <c r="J16" s="15">
        <v>152</v>
      </c>
      <c r="K16" s="15">
        <v>265</v>
      </c>
      <c r="L16" s="15">
        <v>153</v>
      </c>
      <c r="M16" s="15">
        <v>151</v>
      </c>
      <c r="N16" s="15">
        <v>255</v>
      </c>
      <c r="O16" s="15">
        <v>79</v>
      </c>
      <c r="P16" s="15">
        <v>62</v>
      </c>
      <c r="Q16" s="15">
        <v>61</v>
      </c>
    </row>
    <row r="17" spans="1:17" ht="11.25" customHeight="1">
      <c r="A17" s="8"/>
      <c r="B17" s="8"/>
      <c r="C17" s="11"/>
      <c r="D17" s="13" t="s">
        <v>21</v>
      </c>
      <c r="E17" s="15">
        <f t="shared" si="0"/>
        <v>1155</v>
      </c>
      <c r="F17" s="33">
        <v>83</v>
      </c>
      <c r="G17" s="33">
        <v>59</v>
      </c>
      <c r="H17" s="33">
        <v>92</v>
      </c>
      <c r="I17" s="33">
        <v>114</v>
      </c>
      <c r="J17" s="33">
        <v>106</v>
      </c>
      <c r="K17" s="33">
        <v>136</v>
      </c>
      <c r="L17" s="33">
        <v>115</v>
      </c>
      <c r="M17" s="33">
        <v>96</v>
      </c>
      <c r="N17" s="33">
        <v>146</v>
      </c>
      <c r="O17" s="33">
        <v>69</v>
      </c>
      <c r="P17" s="33">
        <v>67</v>
      </c>
      <c r="Q17" s="33">
        <v>72</v>
      </c>
    </row>
    <row r="18" spans="1:17" ht="11.25" customHeight="1">
      <c r="A18" s="8"/>
      <c r="B18" s="8"/>
      <c r="C18" s="11"/>
      <c r="D18" s="13" t="s">
        <v>22</v>
      </c>
      <c r="E18" s="15">
        <f t="shared" si="0"/>
        <v>3950</v>
      </c>
      <c r="F18" s="15">
        <v>31</v>
      </c>
      <c r="G18" s="15">
        <v>68</v>
      </c>
      <c r="H18" s="15">
        <v>118</v>
      </c>
      <c r="I18" s="15">
        <v>137</v>
      </c>
      <c r="J18" s="15">
        <v>456</v>
      </c>
      <c r="K18" s="15">
        <v>524</v>
      </c>
      <c r="L18" s="15">
        <v>1250</v>
      </c>
      <c r="M18" s="15">
        <v>521</v>
      </c>
      <c r="N18" s="15">
        <v>462</v>
      </c>
      <c r="O18" s="15">
        <v>259</v>
      </c>
      <c r="P18" s="15">
        <v>54</v>
      </c>
      <c r="Q18" s="15">
        <v>70</v>
      </c>
    </row>
    <row r="19" spans="1:17" ht="11.25" customHeight="1">
      <c r="A19" s="8"/>
      <c r="B19" s="8"/>
      <c r="C19" s="11"/>
      <c r="D19" s="13" t="s">
        <v>24</v>
      </c>
      <c r="E19" s="15">
        <f t="shared" si="0"/>
        <v>1467</v>
      </c>
      <c r="F19" s="15">
        <v>23</v>
      </c>
      <c r="G19" s="15">
        <v>32</v>
      </c>
      <c r="H19" s="15">
        <v>44</v>
      </c>
      <c r="I19" s="15">
        <v>106</v>
      </c>
      <c r="J19" s="15">
        <v>283</v>
      </c>
      <c r="K19" s="15">
        <v>230</v>
      </c>
      <c r="L19" s="15">
        <v>348</v>
      </c>
      <c r="M19" s="15">
        <v>121</v>
      </c>
      <c r="N19" s="15">
        <v>90</v>
      </c>
      <c r="O19" s="15">
        <v>138</v>
      </c>
      <c r="P19" s="15">
        <v>32</v>
      </c>
      <c r="Q19" s="15">
        <v>20</v>
      </c>
    </row>
    <row r="20" spans="1:17" ht="11.25" customHeight="1">
      <c r="A20" s="8"/>
      <c r="B20" s="8"/>
      <c r="C20" s="11"/>
      <c r="D20" s="13" t="s">
        <v>25</v>
      </c>
      <c r="E20" s="15">
        <f t="shared" si="0"/>
        <v>19232</v>
      </c>
      <c r="F20" s="15">
        <v>547</v>
      </c>
      <c r="G20" s="15">
        <v>665</v>
      </c>
      <c r="H20" s="15">
        <v>1005</v>
      </c>
      <c r="I20" s="15">
        <v>1538</v>
      </c>
      <c r="J20" s="15">
        <v>2119</v>
      </c>
      <c r="K20" s="15">
        <v>1993</v>
      </c>
      <c r="L20" s="15">
        <v>2689</v>
      </c>
      <c r="M20" s="15">
        <v>3534</v>
      </c>
      <c r="N20" s="15">
        <v>1954</v>
      </c>
      <c r="O20" s="15">
        <v>1539</v>
      </c>
      <c r="P20" s="15">
        <v>963</v>
      </c>
      <c r="Q20" s="15">
        <v>686</v>
      </c>
    </row>
    <row r="21" spans="1:17" ht="11.25" customHeight="1">
      <c r="A21" s="8"/>
      <c r="B21" s="8"/>
      <c r="C21" s="11"/>
      <c r="D21" s="13" t="s">
        <v>26</v>
      </c>
      <c r="E21" s="15">
        <f t="shared" si="0"/>
        <v>162421</v>
      </c>
      <c r="F21" s="33">
        <v>2419</v>
      </c>
      <c r="G21" s="33">
        <v>2801</v>
      </c>
      <c r="H21" s="33">
        <v>10733</v>
      </c>
      <c r="I21" s="33">
        <v>13985</v>
      </c>
      <c r="J21" s="33">
        <v>23339</v>
      </c>
      <c r="K21" s="33">
        <v>18286</v>
      </c>
      <c r="L21" s="33">
        <v>19589</v>
      </c>
      <c r="M21" s="33">
        <v>25257</v>
      </c>
      <c r="N21" s="33">
        <v>22513</v>
      </c>
      <c r="O21" s="33">
        <v>15951</v>
      </c>
      <c r="P21" s="33">
        <v>4571</v>
      </c>
      <c r="Q21" s="33">
        <v>2977</v>
      </c>
    </row>
    <row r="22" spans="1:17" ht="11.25" customHeight="1">
      <c r="A22" s="8"/>
      <c r="B22" s="8"/>
      <c r="C22" s="11"/>
      <c r="D22" s="13" t="s">
        <v>27</v>
      </c>
      <c r="E22" s="15">
        <f t="shared" si="0"/>
        <v>3133</v>
      </c>
      <c r="F22" s="15">
        <v>136</v>
      </c>
      <c r="G22" s="15">
        <v>113</v>
      </c>
      <c r="H22" s="15">
        <v>109</v>
      </c>
      <c r="I22" s="15">
        <v>284</v>
      </c>
      <c r="J22" s="15">
        <v>178</v>
      </c>
      <c r="K22" s="15">
        <v>281</v>
      </c>
      <c r="L22" s="15">
        <v>422</v>
      </c>
      <c r="M22" s="15">
        <v>589</v>
      </c>
      <c r="N22" s="15">
        <v>258</v>
      </c>
      <c r="O22" s="15">
        <v>232</v>
      </c>
      <c r="P22" s="15">
        <v>282</v>
      </c>
      <c r="Q22" s="15">
        <v>249</v>
      </c>
    </row>
    <row r="23" spans="1:17" ht="11.25" customHeight="1">
      <c r="A23" s="8"/>
      <c r="B23" s="8"/>
      <c r="C23" s="11"/>
      <c r="D23" s="13" t="s">
        <v>28</v>
      </c>
      <c r="E23" s="15">
        <f t="shared" si="0"/>
        <v>917</v>
      </c>
      <c r="F23" s="15">
        <v>29</v>
      </c>
      <c r="G23" s="15">
        <v>35</v>
      </c>
      <c r="H23" s="15">
        <v>33</v>
      </c>
      <c r="I23" s="15">
        <v>230</v>
      </c>
      <c r="J23" s="15">
        <v>93</v>
      </c>
      <c r="K23" s="15">
        <v>106</v>
      </c>
      <c r="L23" s="15">
        <v>102</v>
      </c>
      <c r="M23" s="15">
        <v>101</v>
      </c>
      <c r="N23" s="15">
        <v>94</v>
      </c>
      <c r="O23" s="15">
        <v>42</v>
      </c>
      <c r="P23" s="15">
        <v>30</v>
      </c>
      <c r="Q23" s="15">
        <v>22</v>
      </c>
    </row>
    <row r="24" spans="1:17" ht="11.25" customHeight="1">
      <c r="A24" s="8"/>
      <c r="B24" s="8"/>
      <c r="C24" s="11"/>
      <c r="D24" s="13" t="s">
        <v>29</v>
      </c>
      <c r="E24" s="15">
        <f t="shared" si="0"/>
        <v>262</v>
      </c>
      <c r="F24" s="15">
        <v>3</v>
      </c>
      <c r="G24" s="15">
        <v>10</v>
      </c>
      <c r="H24" s="15">
        <v>9</v>
      </c>
      <c r="I24" s="15">
        <v>11</v>
      </c>
      <c r="J24" s="15">
        <v>23</v>
      </c>
      <c r="K24" s="15">
        <v>52</v>
      </c>
      <c r="L24" s="15">
        <v>78</v>
      </c>
      <c r="M24" s="15">
        <v>31</v>
      </c>
      <c r="N24" s="15">
        <v>17</v>
      </c>
      <c r="O24" s="15">
        <v>22</v>
      </c>
      <c r="P24" s="15">
        <v>4</v>
      </c>
      <c r="Q24" s="15">
        <v>2</v>
      </c>
    </row>
    <row r="25" spans="1:17" ht="11.25" customHeight="1">
      <c r="A25" s="8"/>
      <c r="B25" s="8"/>
      <c r="C25" s="11"/>
      <c r="D25" s="13" t="s">
        <v>30</v>
      </c>
      <c r="E25" s="15">
        <f t="shared" si="0"/>
        <v>104645</v>
      </c>
      <c r="F25" s="15">
        <v>6225</v>
      </c>
      <c r="G25" s="15">
        <v>6265</v>
      </c>
      <c r="H25" s="15">
        <v>8200</v>
      </c>
      <c r="I25" s="15">
        <v>9092</v>
      </c>
      <c r="J25" s="15">
        <v>8586</v>
      </c>
      <c r="K25" s="15">
        <v>9201</v>
      </c>
      <c r="L25" s="15">
        <v>9260</v>
      </c>
      <c r="M25" s="15">
        <v>11475</v>
      </c>
      <c r="N25" s="15">
        <v>9382</v>
      </c>
      <c r="O25" s="15">
        <v>10825</v>
      </c>
      <c r="P25" s="15">
        <v>7529</v>
      </c>
      <c r="Q25" s="15">
        <v>8605</v>
      </c>
    </row>
    <row r="26" spans="1:17" ht="11.25" customHeight="1">
      <c r="A26" s="8"/>
      <c r="B26" s="8"/>
      <c r="C26" s="11"/>
      <c r="D26" s="13" t="s">
        <v>32</v>
      </c>
      <c r="E26" s="15">
        <f t="shared" si="0"/>
        <v>1686</v>
      </c>
      <c r="F26" s="15">
        <v>14</v>
      </c>
      <c r="G26" s="15">
        <v>17</v>
      </c>
      <c r="H26" s="15">
        <v>98</v>
      </c>
      <c r="I26" s="15">
        <v>114</v>
      </c>
      <c r="J26" s="15">
        <v>282</v>
      </c>
      <c r="K26" s="15">
        <v>147</v>
      </c>
      <c r="L26" s="15">
        <v>289</v>
      </c>
      <c r="M26" s="15">
        <v>301</v>
      </c>
      <c r="N26" s="15">
        <v>153</v>
      </c>
      <c r="O26" s="15">
        <v>209</v>
      </c>
      <c r="P26" s="15">
        <v>34</v>
      </c>
      <c r="Q26" s="15">
        <v>28</v>
      </c>
    </row>
    <row r="27" spans="1:17" ht="11.25" customHeight="1">
      <c r="A27" s="8"/>
      <c r="B27" s="8"/>
      <c r="C27" s="11"/>
      <c r="D27" s="13" t="s">
        <v>34</v>
      </c>
      <c r="E27" s="15">
        <f t="shared" si="0"/>
        <v>3762</v>
      </c>
      <c r="F27" s="15">
        <v>66</v>
      </c>
      <c r="G27" s="15">
        <v>53</v>
      </c>
      <c r="H27" s="15">
        <v>183</v>
      </c>
      <c r="I27" s="15">
        <v>299</v>
      </c>
      <c r="J27" s="15">
        <v>481</v>
      </c>
      <c r="K27" s="15">
        <v>438</v>
      </c>
      <c r="L27" s="15">
        <v>460</v>
      </c>
      <c r="M27" s="15">
        <v>905</v>
      </c>
      <c r="N27" s="15">
        <v>475</v>
      </c>
      <c r="O27" s="15">
        <v>201</v>
      </c>
      <c r="P27" s="15">
        <v>98</v>
      </c>
      <c r="Q27" s="15">
        <v>103</v>
      </c>
    </row>
    <row r="28" spans="1:17" ht="11.25" customHeight="1">
      <c r="A28" s="8"/>
      <c r="B28" s="8"/>
      <c r="C28" s="11"/>
      <c r="D28" s="13" t="s">
        <v>36</v>
      </c>
      <c r="E28" s="15">
        <f t="shared" si="0"/>
        <v>1452</v>
      </c>
      <c r="F28" s="15">
        <v>33</v>
      </c>
      <c r="G28" s="15">
        <v>20</v>
      </c>
      <c r="H28" s="15">
        <v>38</v>
      </c>
      <c r="I28" s="15">
        <v>55</v>
      </c>
      <c r="J28" s="15">
        <v>199</v>
      </c>
      <c r="K28" s="15">
        <v>209</v>
      </c>
      <c r="L28" s="15">
        <v>500</v>
      </c>
      <c r="M28" s="15">
        <v>105</v>
      </c>
      <c r="N28" s="15">
        <v>130</v>
      </c>
      <c r="O28" s="15">
        <v>113</v>
      </c>
      <c r="P28" s="15">
        <v>37</v>
      </c>
      <c r="Q28" s="15">
        <v>13</v>
      </c>
    </row>
    <row r="29" spans="1:17" ht="11.25" customHeight="1">
      <c r="A29" s="8"/>
      <c r="B29" s="8"/>
      <c r="C29" s="11"/>
      <c r="D29" s="13" t="s">
        <v>90</v>
      </c>
      <c r="E29" s="15">
        <f t="shared" si="0"/>
        <v>1179</v>
      </c>
      <c r="F29" s="15">
        <v>74</v>
      </c>
      <c r="G29" s="15">
        <v>31</v>
      </c>
      <c r="H29" s="15">
        <v>79</v>
      </c>
      <c r="I29" s="15">
        <v>116</v>
      </c>
      <c r="J29" s="15">
        <v>154</v>
      </c>
      <c r="K29" s="15">
        <v>84</v>
      </c>
      <c r="L29" s="15">
        <v>199</v>
      </c>
      <c r="M29" s="15">
        <v>165</v>
      </c>
      <c r="N29" s="15">
        <v>53</v>
      </c>
      <c r="O29" s="15">
        <v>97</v>
      </c>
      <c r="P29" s="15">
        <v>59</v>
      </c>
      <c r="Q29" s="15">
        <v>68</v>
      </c>
    </row>
    <row r="30" spans="1:17" ht="11.25" customHeight="1">
      <c r="A30" s="8"/>
      <c r="B30" s="8"/>
      <c r="C30" s="11"/>
      <c r="D30" s="13" t="s">
        <v>37</v>
      </c>
      <c r="E30" s="15">
        <f t="shared" si="0"/>
        <v>31259</v>
      </c>
      <c r="F30" s="15">
        <v>248</v>
      </c>
      <c r="G30" s="15">
        <v>241</v>
      </c>
      <c r="H30" s="15">
        <v>423</v>
      </c>
      <c r="I30" s="15">
        <v>1464</v>
      </c>
      <c r="J30" s="15">
        <v>3107</v>
      </c>
      <c r="K30" s="15">
        <v>4034</v>
      </c>
      <c r="L30" s="15">
        <v>10667</v>
      </c>
      <c r="M30" s="15">
        <v>6233</v>
      </c>
      <c r="N30" s="15">
        <v>3050</v>
      </c>
      <c r="O30" s="15">
        <v>1145</v>
      </c>
      <c r="P30" s="15">
        <v>377</v>
      </c>
      <c r="Q30" s="15">
        <v>270</v>
      </c>
    </row>
    <row r="31" spans="1:17" ht="11.25" customHeight="1">
      <c r="A31" s="8"/>
      <c r="B31" s="8"/>
      <c r="C31" s="11"/>
      <c r="D31" s="13" t="s">
        <v>38</v>
      </c>
      <c r="E31" s="15">
        <f t="shared" si="0"/>
        <v>1333</v>
      </c>
      <c r="F31" s="15">
        <v>36</v>
      </c>
      <c r="G31" s="15">
        <v>56</v>
      </c>
      <c r="H31" s="15">
        <v>87</v>
      </c>
      <c r="I31" s="15">
        <v>138</v>
      </c>
      <c r="J31" s="15">
        <v>168</v>
      </c>
      <c r="K31" s="15">
        <v>126</v>
      </c>
      <c r="L31" s="15">
        <v>161</v>
      </c>
      <c r="M31" s="15">
        <v>140</v>
      </c>
      <c r="N31" s="15">
        <v>105</v>
      </c>
      <c r="O31" s="15">
        <v>74</v>
      </c>
      <c r="P31" s="15">
        <v>124</v>
      </c>
      <c r="Q31" s="15">
        <v>118</v>
      </c>
    </row>
    <row r="32" spans="1:17" ht="11.25" customHeight="1">
      <c r="A32" s="8"/>
      <c r="B32" s="8"/>
      <c r="C32" s="11"/>
      <c r="D32" s="13" t="s">
        <v>39</v>
      </c>
      <c r="E32" s="15">
        <f t="shared" si="0"/>
        <v>3091</v>
      </c>
      <c r="F32" s="15">
        <v>292</v>
      </c>
      <c r="G32" s="15">
        <v>360</v>
      </c>
      <c r="H32" s="15">
        <v>412</v>
      </c>
      <c r="I32" s="15">
        <v>173</v>
      </c>
      <c r="J32" s="15">
        <v>414</v>
      </c>
      <c r="K32" s="15">
        <v>300</v>
      </c>
      <c r="L32" s="15">
        <v>226</v>
      </c>
      <c r="M32" s="15">
        <v>235</v>
      </c>
      <c r="N32" s="15">
        <v>253</v>
      </c>
      <c r="O32" s="15">
        <v>157</v>
      </c>
      <c r="P32" s="15">
        <v>161</v>
      </c>
      <c r="Q32" s="15">
        <v>108</v>
      </c>
    </row>
    <row r="33" spans="1:17" ht="11.25" customHeight="1">
      <c r="A33" s="8"/>
      <c r="B33" s="8"/>
      <c r="C33" s="11"/>
      <c r="D33" s="13" t="s">
        <v>40</v>
      </c>
      <c r="E33" s="15">
        <f t="shared" si="0"/>
        <v>21147</v>
      </c>
      <c r="F33" s="15">
        <v>443</v>
      </c>
      <c r="G33" s="15">
        <v>515</v>
      </c>
      <c r="H33" s="15">
        <v>842</v>
      </c>
      <c r="I33" s="15">
        <v>1150</v>
      </c>
      <c r="J33" s="15">
        <v>2151</v>
      </c>
      <c r="K33" s="15">
        <v>3629</v>
      </c>
      <c r="L33" s="15">
        <v>3497</v>
      </c>
      <c r="M33" s="15">
        <v>3438</v>
      </c>
      <c r="N33" s="15">
        <v>3083</v>
      </c>
      <c r="O33" s="15">
        <v>1242</v>
      </c>
      <c r="P33" s="15">
        <v>685</v>
      </c>
      <c r="Q33" s="15">
        <v>472</v>
      </c>
    </row>
    <row r="34" spans="1:17" ht="11.25" customHeight="1">
      <c r="A34" s="8"/>
      <c r="B34" s="8"/>
      <c r="C34" s="11"/>
      <c r="D34" s="13" t="s">
        <v>41</v>
      </c>
      <c r="E34" s="15">
        <f t="shared" si="0"/>
        <v>2497</v>
      </c>
      <c r="F34" s="15">
        <v>65</v>
      </c>
      <c r="G34" s="15">
        <v>50</v>
      </c>
      <c r="H34" s="15">
        <v>214</v>
      </c>
      <c r="I34" s="15">
        <v>281</v>
      </c>
      <c r="J34" s="15">
        <v>303</v>
      </c>
      <c r="K34" s="15">
        <v>256</v>
      </c>
      <c r="L34" s="15">
        <v>260</v>
      </c>
      <c r="M34" s="15">
        <v>276</v>
      </c>
      <c r="N34" s="15">
        <v>265</v>
      </c>
      <c r="O34" s="15">
        <v>174</v>
      </c>
      <c r="P34" s="15">
        <v>206</v>
      </c>
      <c r="Q34" s="15">
        <v>147</v>
      </c>
    </row>
    <row r="35" spans="1:17" ht="11.25" customHeight="1">
      <c r="A35" s="8"/>
      <c r="B35" s="8"/>
      <c r="C35" s="11"/>
      <c r="D35" s="13" t="s">
        <v>42</v>
      </c>
      <c r="E35" s="15">
        <f t="shared" si="0"/>
        <v>2463</v>
      </c>
      <c r="F35" s="15">
        <v>101</v>
      </c>
      <c r="G35" s="15">
        <v>85</v>
      </c>
      <c r="H35" s="15">
        <v>161</v>
      </c>
      <c r="I35" s="15">
        <v>175</v>
      </c>
      <c r="J35" s="15">
        <v>264</v>
      </c>
      <c r="K35" s="15">
        <v>218</v>
      </c>
      <c r="L35" s="15">
        <v>364</v>
      </c>
      <c r="M35" s="15">
        <v>421</v>
      </c>
      <c r="N35" s="15">
        <v>247</v>
      </c>
      <c r="O35" s="15">
        <v>205</v>
      </c>
      <c r="P35" s="15">
        <v>126</v>
      </c>
      <c r="Q35" s="15">
        <v>96</v>
      </c>
    </row>
    <row r="36" spans="1:17" ht="11.25" customHeight="1">
      <c r="A36" s="8"/>
      <c r="B36" s="8"/>
      <c r="C36" s="11"/>
      <c r="D36" s="13" t="s">
        <v>91</v>
      </c>
      <c r="E36" s="15">
        <f t="shared" si="0"/>
        <v>860</v>
      </c>
      <c r="F36" s="15">
        <v>38</v>
      </c>
      <c r="G36" s="15">
        <v>53</v>
      </c>
      <c r="H36" s="15">
        <v>107</v>
      </c>
      <c r="I36" s="15">
        <v>84</v>
      </c>
      <c r="J36" s="15">
        <v>75</v>
      </c>
      <c r="K36" s="15">
        <v>75</v>
      </c>
      <c r="L36" s="15">
        <v>68</v>
      </c>
      <c r="M36" s="15">
        <v>104</v>
      </c>
      <c r="N36" s="15">
        <v>60</v>
      </c>
      <c r="O36" s="15">
        <v>53</v>
      </c>
      <c r="P36" s="15">
        <v>54</v>
      </c>
      <c r="Q36" s="15">
        <v>89</v>
      </c>
    </row>
    <row r="37" spans="1:17" ht="11.25" customHeight="1">
      <c r="A37" s="8"/>
      <c r="B37" s="8"/>
      <c r="C37" s="11"/>
      <c r="D37" s="13" t="s">
        <v>44</v>
      </c>
      <c r="E37" s="15">
        <f t="shared" si="0"/>
        <v>502</v>
      </c>
      <c r="F37" s="15">
        <v>26</v>
      </c>
      <c r="G37" s="15">
        <v>19</v>
      </c>
      <c r="H37" s="15">
        <v>25</v>
      </c>
      <c r="I37" s="15">
        <v>48</v>
      </c>
      <c r="J37" s="15">
        <v>35</v>
      </c>
      <c r="K37" s="15">
        <v>70</v>
      </c>
      <c r="L37" s="15">
        <v>55</v>
      </c>
      <c r="M37" s="15">
        <v>42</v>
      </c>
      <c r="N37" s="15">
        <v>56</v>
      </c>
      <c r="O37" s="15">
        <v>33</v>
      </c>
      <c r="P37" s="15">
        <v>57</v>
      </c>
      <c r="Q37" s="15">
        <v>36</v>
      </c>
    </row>
    <row r="38" spans="1:17" ht="11.25" customHeight="1">
      <c r="A38" s="8"/>
      <c r="B38" s="8"/>
      <c r="C38" s="11"/>
      <c r="D38" s="13" t="s">
        <v>45</v>
      </c>
      <c r="E38" s="15">
        <f t="shared" si="0"/>
        <v>546</v>
      </c>
      <c r="F38" s="15">
        <v>76</v>
      </c>
      <c r="G38" s="15">
        <v>47</v>
      </c>
      <c r="H38" s="15">
        <v>43</v>
      </c>
      <c r="I38" s="15">
        <v>33</v>
      </c>
      <c r="J38" s="15">
        <v>45</v>
      </c>
      <c r="K38" s="15">
        <v>39</v>
      </c>
      <c r="L38" s="15">
        <v>56</v>
      </c>
      <c r="M38" s="15">
        <v>53</v>
      </c>
      <c r="N38" s="15">
        <v>54</v>
      </c>
      <c r="O38" s="15">
        <v>32</v>
      </c>
      <c r="P38" s="15">
        <v>34</v>
      </c>
      <c r="Q38" s="15">
        <v>34</v>
      </c>
    </row>
    <row r="39" spans="1:17" ht="11.25" customHeight="1">
      <c r="A39" s="8"/>
      <c r="B39" s="8"/>
      <c r="C39" s="11"/>
      <c r="D39" s="13" t="s">
        <v>46</v>
      </c>
      <c r="E39" s="15">
        <f t="shared" si="0"/>
        <v>5376</v>
      </c>
      <c r="F39" s="15">
        <v>183</v>
      </c>
      <c r="G39" s="15">
        <v>259</v>
      </c>
      <c r="H39" s="15">
        <v>376</v>
      </c>
      <c r="I39" s="15">
        <v>298</v>
      </c>
      <c r="J39" s="15">
        <v>438</v>
      </c>
      <c r="K39" s="15">
        <v>656</v>
      </c>
      <c r="L39" s="15">
        <v>669</v>
      </c>
      <c r="M39" s="15">
        <v>1050</v>
      </c>
      <c r="N39" s="15">
        <v>513</v>
      </c>
      <c r="O39" s="15">
        <v>412</v>
      </c>
      <c r="P39" s="15">
        <v>272</v>
      </c>
      <c r="Q39" s="15">
        <v>250</v>
      </c>
    </row>
    <row r="40" spans="1:17" ht="11.25" customHeight="1">
      <c r="A40" s="8"/>
      <c r="B40" s="8"/>
      <c r="C40" s="11"/>
      <c r="D40" s="13" t="s">
        <v>47</v>
      </c>
      <c r="E40" s="15">
        <f aca="true" t="shared" si="1" ref="E40:E71">SUM(F40:Q40)</f>
        <v>6893</v>
      </c>
      <c r="F40" s="15">
        <v>61</v>
      </c>
      <c r="G40" s="15">
        <v>77</v>
      </c>
      <c r="H40" s="15">
        <v>192</v>
      </c>
      <c r="I40" s="15">
        <v>500</v>
      </c>
      <c r="J40" s="15">
        <v>827</v>
      </c>
      <c r="K40" s="15">
        <v>991</v>
      </c>
      <c r="L40" s="15">
        <v>1443</v>
      </c>
      <c r="M40" s="15">
        <v>425</v>
      </c>
      <c r="N40" s="15">
        <v>1307</v>
      </c>
      <c r="O40" s="15">
        <v>895</v>
      </c>
      <c r="P40" s="15">
        <v>133</v>
      </c>
      <c r="Q40" s="15">
        <v>42</v>
      </c>
    </row>
    <row r="41" spans="1:17" ht="11.25" customHeight="1">
      <c r="A41" s="8"/>
      <c r="B41" s="8"/>
      <c r="C41" s="11"/>
      <c r="D41" s="13" t="s">
        <v>48</v>
      </c>
      <c r="E41" s="15">
        <f t="shared" si="1"/>
        <v>1352</v>
      </c>
      <c r="F41" s="15">
        <v>113</v>
      </c>
      <c r="G41" s="15">
        <v>78</v>
      </c>
      <c r="H41" s="15">
        <v>75</v>
      </c>
      <c r="I41" s="15">
        <v>97</v>
      </c>
      <c r="J41" s="15">
        <v>151</v>
      </c>
      <c r="K41" s="15">
        <v>135</v>
      </c>
      <c r="L41" s="15">
        <v>102</v>
      </c>
      <c r="M41" s="15">
        <v>118</v>
      </c>
      <c r="N41" s="15">
        <v>150</v>
      </c>
      <c r="O41" s="15">
        <v>63</v>
      </c>
      <c r="P41" s="15">
        <v>220</v>
      </c>
      <c r="Q41" s="15">
        <v>50</v>
      </c>
    </row>
    <row r="42" spans="1:17" ht="11.25" customHeight="1">
      <c r="A42" s="8"/>
      <c r="B42" s="8"/>
      <c r="C42" s="11"/>
      <c r="D42" s="13" t="s">
        <v>49</v>
      </c>
      <c r="E42" s="15">
        <f t="shared" si="1"/>
        <v>647</v>
      </c>
      <c r="F42" s="15">
        <v>18</v>
      </c>
      <c r="G42" s="15">
        <v>10</v>
      </c>
      <c r="H42" s="15">
        <v>49</v>
      </c>
      <c r="I42" s="15">
        <v>24</v>
      </c>
      <c r="J42" s="15">
        <v>38</v>
      </c>
      <c r="K42" s="15">
        <v>33</v>
      </c>
      <c r="L42" s="15">
        <v>144</v>
      </c>
      <c r="M42" s="15">
        <v>167</v>
      </c>
      <c r="N42" s="15">
        <v>55</v>
      </c>
      <c r="O42" s="15">
        <v>33</v>
      </c>
      <c r="P42" s="15">
        <v>48</v>
      </c>
      <c r="Q42" s="15">
        <v>28</v>
      </c>
    </row>
    <row r="43" spans="1:17" ht="11.25" customHeight="1">
      <c r="A43" s="8"/>
      <c r="B43" s="8"/>
      <c r="C43" s="11"/>
      <c r="D43" s="13" t="s">
        <v>50</v>
      </c>
      <c r="E43" s="15">
        <f t="shared" si="1"/>
        <v>2030</v>
      </c>
      <c r="F43" s="15">
        <v>65</v>
      </c>
      <c r="G43" s="15">
        <v>55</v>
      </c>
      <c r="H43" s="15">
        <v>102</v>
      </c>
      <c r="I43" s="15">
        <v>194</v>
      </c>
      <c r="J43" s="15">
        <v>109</v>
      </c>
      <c r="K43" s="15">
        <v>260</v>
      </c>
      <c r="L43" s="15">
        <v>371</v>
      </c>
      <c r="M43" s="15">
        <v>337</v>
      </c>
      <c r="N43" s="15">
        <v>218</v>
      </c>
      <c r="O43" s="15">
        <v>140</v>
      </c>
      <c r="P43" s="15">
        <v>107</v>
      </c>
      <c r="Q43" s="15">
        <v>72</v>
      </c>
    </row>
    <row r="44" spans="1:17" ht="11.25" customHeight="1">
      <c r="A44" s="11"/>
      <c r="B44" s="8"/>
      <c r="C44" s="16"/>
      <c r="D44" s="13" t="s">
        <v>92</v>
      </c>
      <c r="E44" s="15">
        <f t="shared" si="1"/>
        <v>6750</v>
      </c>
      <c r="F44" s="15">
        <v>184</v>
      </c>
      <c r="G44" s="15">
        <v>271</v>
      </c>
      <c r="H44" s="15">
        <v>810</v>
      </c>
      <c r="I44" s="15">
        <v>714</v>
      </c>
      <c r="J44" s="15">
        <v>713</v>
      </c>
      <c r="K44" s="15">
        <v>537</v>
      </c>
      <c r="L44" s="15">
        <v>564</v>
      </c>
      <c r="M44" s="15">
        <v>786</v>
      </c>
      <c r="N44" s="15">
        <v>739</v>
      </c>
      <c r="O44" s="15">
        <v>797</v>
      </c>
      <c r="P44" s="15">
        <v>404</v>
      </c>
      <c r="Q44" s="15">
        <v>231</v>
      </c>
    </row>
    <row r="45" spans="1:17" ht="11.25" customHeight="1">
      <c r="A45" s="5"/>
      <c r="B45" s="5"/>
      <c r="C45" s="107" t="s">
        <v>52</v>
      </c>
      <c r="D45" s="107"/>
      <c r="E45" s="7">
        <f t="shared" si="1"/>
        <v>38999</v>
      </c>
      <c r="F45" s="34">
        <v>773</v>
      </c>
      <c r="G45" s="34">
        <v>884</v>
      </c>
      <c r="H45" s="34">
        <v>1894</v>
      </c>
      <c r="I45" s="34">
        <v>2597</v>
      </c>
      <c r="J45" s="34">
        <v>4342</v>
      </c>
      <c r="K45" s="34">
        <v>5548</v>
      </c>
      <c r="L45" s="34">
        <v>5707</v>
      </c>
      <c r="M45" s="34">
        <v>4333</v>
      </c>
      <c r="N45" s="34">
        <v>6285</v>
      </c>
      <c r="O45" s="34">
        <v>3704</v>
      </c>
      <c r="P45" s="34">
        <v>1698</v>
      </c>
      <c r="Q45" s="34">
        <v>1234</v>
      </c>
    </row>
    <row r="46" spans="1:17" ht="11.25" customHeight="1">
      <c r="A46" s="17"/>
      <c r="B46" s="8"/>
      <c r="C46" s="18"/>
      <c r="D46" s="19" t="s">
        <v>53</v>
      </c>
      <c r="E46" s="15">
        <f t="shared" si="1"/>
        <v>956</v>
      </c>
      <c r="F46" s="35">
        <v>28</v>
      </c>
      <c r="G46" s="35">
        <v>24</v>
      </c>
      <c r="H46" s="35">
        <v>84</v>
      </c>
      <c r="I46" s="35">
        <v>61</v>
      </c>
      <c r="J46" s="35">
        <v>121</v>
      </c>
      <c r="K46" s="35">
        <v>132</v>
      </c>
      <c r="L46" s="35">
        <v>111</v>
      </c>
      <c r="M46" s="35">
        <v>109</v>
      </c>
      <c r="N46" s="35">
        <v>136</v>
      </c>
      <c r="O46" s="35">
        <v>81</v>
      </c>
      <c r="P46" s="35">
        <v>46</v>
      </c>
      <c r="Q46" s="35">
        <v>23</v>
      </c>
    </row>
    <row r="47" spans="1:17" ht="11.25" customHeight="1">
      <c r="A47" s="17"/>
      <c r="B47" s="8"/>
      <c r="C47" s="17"/>
      <c r="D47" s="19" t="s">
        <v>54</v>
      </c>
      <c r="E47" s="15">
        <f t="shared" si="1"/>
        <v>4009</v>
      </c>
      <c r="F47" s="35">
        <v>117</v>
      </c>
      <c r="G47" s="35">
        <v>161</v>
      </c>
      <c r="H47" s="35">
        <v>330</v>
      </c>
      <c r="I47" s="35">
        <v>268</v>
      </c>
      <c r="J47" s="35">
        <v>397</v>
      </c>
      <c r="K47" s="35">
        <v>420</v>
      </c>
      <c r="L47" s="35">
        <v>289</v>
      </c>
      <c r="M47" s="35">
        <v>254</v>
      </c>
      <c r="N47" s="35">
        <v>391</v>
      </c>
      <c r="O47" s="35">
        <v>630</v>
      </c>
      <c r="P47" s="35">
        <v>429</v>
      </c>
      <c r="Q47" s="35">
        <v>323</v>
      </c>
    </row>
    <row r="48" spans="1:17" ht="11.25" customHeight="1">
      <c r="A48" s="8"/>
      <c r="B48" s="8"/>
      <c r="C48" s="11"/>
      <c r="D48" s="13" t="s">
        <v>55</v>
      </c>
      <c r="E48" s="15">
        <f t="shared" si="1"/>
        <v>4318</v>
      </c>
      <c r="F48" s="15">
        <v>69</v>
      </c>
      <c r="G48" s="15">
        <v>83</v>
      </c>
      <c r="H48" s="15">
        <v>179</v>
      </c>
      <c r="I48" s="15">
        <v>246</v>
      </c>
      <c r="J48" s="15">
        <v>487</v>
      </c>
      <c r="K48" s="15">
        <v>632</v>
      </c>
      <c r="L48" s="15">
        <v>666</v>
      </c>
      <c r="M48" s="15">
        <v>447</v>
      </c>
      <c r="N48" s="15">
        <v>868</v>
      </c>
      <c r="O48" s="15">
        <v>453</v>
      </c>
      <c r="P48" s="15">
        <v>101</v>
      </c>
      <c r="Q48" s="15">
        <v>87</v>
      </c>
    </row>
    <row r="49" spans="1:17" ht="11.25" customHeight="1">
      <c r="A49" s="8"/>
      <c r="B49" s="8"/>
      <c r="C49" s="11"/>
      <c r="D49" s="13" t="s">
        <v>87</v>
      </c>
      <c r="E49" s="15">
        <f t="shared" si="1"/>
        <v>1706</v>
      </c>
      <c r="F49" s="15">
        <v>72</v>
      </c>
      <c r="G49" s="15">
        <v>61</v>
      </c>
      <c r="H49" s="15">
        <v>38</v>
      </c>
      <c r="I49" s="15">
        <v>206</v>
      </c>
      <c r="J49" s="15">
        <v>260</v>
      </c>
      <c r="K49" s="15">
        <v>185</v>
      </c>
      <c r="L49" s="15">
        <v>184</v>
      </c>
      <c r="M49" s="15">
        <v>99</v>
      </c>
      <c r="N49" s="15">
        <v>199</v>
      </c>
      <c r="O49" s="15">
        <v>233</v>
      </c>
      <c r="P49" s="15">
        <v>121</v>
      </c>
      <c r="Q49" s="15">
        <v>48</v>
      </c>
    </row>
    <row r="50" spans="1:17" ht="11.25" customHeight="1">
      <c r="A50" s="8"/>
      <c r="B50" s="8"/>
      <c r="C50" s="11"/>
      <c r="D50" s="13" t="s">
        <v>56</v>
      </c>
      <c r="E50" s="15">
        <f t="shared" si="1"/>
        <v>152</v>
      </c>
      <c r="F50" s="15">
        <v>0</v>
      </c>
      <c r="G50" s="15">
        <v>4</v>
      </c>
      <c r="H50" s="15">
        <v>9</v>
      </c>
      <c r="I50" s="15">
        <v>24</v>
      </c>
      <c r="J50" s="15">
        <v>23</v>
      </c>
      <c r="K50" s="15">
        <v>20</v>
      </c>
      <c r="L50" s="15">
        <v>18</v>
      </c>
      <c r="M50" s="15">
        <v>20</v>
      </c>
      <c r="N50" s="15">
        <v>22</v>
      </c>
      <c r="O50" s="15">
        <v>8</v>
      </c>
      <c r="P50" s="15">
        <v>1</v>
      </c>
      <c r="Q50" s="15">
        <v>3</v>
      </c>
    </row>
    <row r="51" spans="1:17" ht="11.25" customHeight="1">
      <c r="A51" s="8"/>
      <c r="B51" s="8"/>
      <c r="C51" s="11"/>
      <c r="D51" s="13" t="s">
        <v>58</v>
      </c>
      <c r="E51" s="15">
        <f t="shared" si="1"/>
        <v>26921</v>
      </c>
      <c r="F51" s="15">
        <v>459</v>
      </c>
      <c r="G51" s="15">
        <v>509</v>
      </c>
      <c r="H51" s="15">
        <v>1200</v>
      </c>
      <c r="I51" s="15">
        <v>1724</v>
      </c>
      <c r="J51" s="15">
        <v>2958</v>
      </c>
      <c r="K51" s="15">
        <v>4067</v>
      </c>
      <c r="L51" s="15">
        <v>4325</v>
      </c>
      <c r="M51" s="15">
        <v>3293</v>
      </c>
      <c r="N51" s="15">
        <v>4575</v>
      </c>
      <c r="O51" s="15">
        <v>2202</v>
      </c>
      <c r="P51" s="15">
        <v>922</v>
      </c>
      <c r="Q51" s="15">
        <v>687</v>
      </c>
    </row>
    <row r="52" spans="1:17" ht="11.25" customHeight="1">
      <c r="A52" s="11"/>
      <c r="B52" s="11"/>
      <c r="C52" s="16"/>
      <c r="D52" s="16" t="s">
        <v>60</v>
      </c>
      <c r="E52" s="15">
        <f t="shared" si="1"/>
        <v>937</v>
      </c>
      <c r="F52" s="36">
        <v>28</v>
      </c>
      <c r="G52" s="36">
        <v>42</v>
      </c>
      <c r="H52" s="36">
        <v>54</v>
      </c>
      <c r="I52" s="36">
        <v>68</v>
      </c>
      <c r="J52" s="36">
        <v>96</v>
      </c>
      <c r="K52" s="36">
        <v>92</v>
      </c>
      <c r="L52" s="36">
        <v>114</v>
      </c>
      <c r="M52" s="36">
        <v>111</v>
      </c>
      <c r="N52" s="36">
        <v>94</v>
      </c>
      <c r="O52" s="36">
        <v>97</v>
      </c>
      <c r="P52" s="36">
        <v>78</v>
      </c>
      <c r="Q52" s="36">
        <v>63</v>
      </c>
    </row>
    <row r="53" spans="1:17" ht="11.25" customHeight="1">
      <c r="A53" s="5"/>
      <c r="B53" s="20"/>
      <c r="C53" s="107" t="s">
        <v>61</v>
      </c>
      <c r="D53" s="107"/>
      <c r="E53" s="7">
        <f t="shared" si="1"/>
        <v>2684</v>
      </c>
      <c r="F53" s="34">
        <v>89</v>
      </c>
      <c r="G53" s="34">
        <v>171</v>
      </c>
      <c r="H53" s="34">
        <v>197</v>
      </c>
      <c r="I53" s="34">
        <v>169</v>
      </c>
      <c r="J53" s="34">
        <v>185</v>
      </c>
      <c r="K53" s="34">
        <v>362</v>
      </c>
      <c r="L53" s="34">
        <v>394</v>
      </c>
      <c r="M53" s="34">
        <v>306</v>
      </c>
      <c r="N53" s="34">
        <v>270</v>
      </c>
      <c r="O53" s="34">
        <v>169</v>
      </c>
      <c r="P53" s="34">
        <v>203</v>
      </c>
      <c r="Q53" s="34">
        <v>169</v>
      </c>
    </row>
    <row r="54" spans="1:17" ht="11.25" customHeight="1">
      <c r="A54" s="23"/>
      <c r="B54" s="24"/>
      <c r="C54" s="21"/>
      <c r="D54" s="22" t="s">
        <v>62</v>
      </c>
      <c r="E54" s="15">
        <f t="shared" si="1"/>
        <v>307</v>
      </c>
      <c r="F54" s="37">
        <v>10</v>
      </c>
      <c r="G54" s="37">
        <v>11</v>
      </c>
      <c r="H54" s="37">
        <v>27</v>
      </c>
      <c r="I54" s="37">
        <v>11</v>
      </c>
      <c r="J54" s="37">
        <v>21</v>
      </c>
      <c r="K54" s="37">
        <v>48</v>
      </c>
      <c r="L54" s="37">
        <v>50</v>
      </c>
      <c r="M54" s="37">
        <v>34</v>
      </c>
      <c r="N54" s="37">
        <v>36</v>
      </c>
      <c r="O54" s="37">
        <v>12</v>
      </c>
      <c r="P54" s="37">
        <v>39</v>
      </c>
      <c r="Q54" s="37">
        <v>8</v>
      </c>
    </row>
    <row r="55" spans="1:17" ht="11.25" customHeight="1">
      <c r="A55" s="8"/>
      <c r="B55" s="8"/>
      <c r="C55" s="11"/>
      <c r="D55" s="13" t="s">
        <v>144</v>
      </c>
      <c r="E55" s="15">
        <f t="shared" si="1"/>
        <v>732</v>
      </c>
      <c r="F55" s="15">
        <v>20</v>
      </c>
      <c r="G55" s="15">
        <v>21</v>
      </c>
      <c r="H55" s="15">
        <v>34</v>
      </c>
      <c r="I55" s="15">
        <v>36</v>
      </c>
      <c r="J55" s="15">
        <v>58</v>
      </c>
      <c r="K55" s="15">
        <v>152</v>
      </c>
      <c r="L55" s="15">
        <v>107</v>
      </c>
      <c r="M55" s="15">
        <v>104</v>
      </c>
      <c r="N55" s="15">
        <v>70</v>
      </c>
      <c r="O55" s="15">
        <v>48</v>
      </c>
      <c r="P55" s="15">
        <v>21</v>
      </c>
      <c r="Q55" s="15">
        <v>61</v>
      </c>
    </row>
    <row r="56" spans="1:17" ht="11.25" customHeight="1">
      <c r="A56" s="8"/>
      <c r="B56" s="8"/>
      <c r="C56" s="11"/>
      <c r="D56" s="13" t="s">
        <v>93</v>
      </c>
      <c r="E56" s="15">
        <f t="shared" si="1"/>
        <v>681</v>
      </c>
      <c r="F56" s="15">
        <v>42</v>
      </c>
      <c r="G56" s="15">
        <v>98</v>
      </c>
      <c r="H56" s="15">
        <v>56</v>
      </c>
      <c r="I56" s="15">
        <v>49</v>
      </c>
      <c r="J56" s="15">
        <v>28</v>
      </c>
      <c r="K56" s="15">
        <v>64</v>
      </c>
      <c r="L56" s="15">
        <v>59</v>
      </c>
      <c r="M56" s="15">
        <v>88</v>
      </c>
      <c r="N56" s="15">
        <v>67</v>
      </c>
      <c r="O56" s="15">
        <v>34</v>
      </c>
      <c r="P56" s="15">
        <v>54</v>
      </c>
      <c r="Q56" s="15">
        <v>42</v>
      </c>
    </row>
    <row r="57" spans="1:17" ht="11.25" customHeight="1">
      <c r="A57" s="11"/>
      <c r="B57" s="11"/>
      <c r="C57" s="16"/>
      <c r="D57" s="13" t="s">
        <v>64</v>
      </c>
      <c r="E57" s="15">
        <f t="shared" si="1"/>
        <v>964</v>
      </c>
      <c r="F57" s="15">
        <v>17</v>
      </c>
      <c r="G57" s="15">
        <v>41</v>
      </c>
      <c r="H57" s="15">
        <v>80</v>
      </c>
      <c r="I57" s="15">
        <v>73</v>
      </c>
      <c r="J57" s="15">
        <v>78</v>
      </c>
      <c r="K57" s="15">
        <v>98</v>
      </c>
      <c r="L57" s="15">
        <v>178</v>
      </c>
      <c r="M57" s="15">
        <v>80</v>
      </c>
      <c r="N57" s="15">
        <v>97</v>
      </c>
      <c r="O57" s="15">
        <v>75</v>
      </c>
      <c r="P57" s="15">
        <v>89</v>
      </c>
      <c r="Q57" s="15">
        <v>58</v>
      </c>
    </row>
    <row r="58" spans="1:17" ht="11.25" customHeight="1">
      <c r="A58" s="5"/>
      <c r="B58" s="20"/>
      <c r="C58" s="107" t="s">
        <v>65</v>
      </c>
      <c r="D58" s="107"/>
      <c r="E58" s="7">
        <f t="shared" si="1"/>
        <v>18134</v>
      </c>
      <c r="F58" s="7">
        <v>424</v>
      </c>
      <c r="G58" s="7">
        <v>398</v>
      </c>
      <c r="H58" s="7">
        <v>733</v>
      </c>
      <c r="I58" s="7">
        <v>1566</v>
      </c>
      <c r="J58" s="7">
        <v>1732</v>
      </c>
      <c r="K58" s="7">
        <v>2409</v>
      </c>
      <c r="L58" s="7">
        <v>2715</v>
      </c>
      <c r="M58" s="7">
        <v>2847</v>
      </c>
      <c r="N58" s="7">
        <v>2101</v>
      </c>
      <c r="O58" s="7">
        <v>1556</v>
      </c>
      <c r="P58" s="7">
        <v>909</v>
      </c>
      <c r="Q58" s="7">
        <v>744</v>
      </c>
    </row>
    <row r="59" spans="1:17" ht="11.25" customHeight="1">
      <c r="A59" s="11"/>
      <c r="B59" s="8"/>
      <c r="C59" s="12"/>
      <c r="D59" s="13" t="s">
        <v>68</v>
      </c>
      <c r="E59" s="15">
        <f t="shared" si="1"/>
        <v>1900</v>
      </c>
      <c r="F59" s="35">
        <v>41</v>
      </c>
      <c r="G59" s="35">
        <v>38</v>
      </c>
      <c r="H59" s="35">
        <v>81</v>
      </c>
      <c r="I59" s="35">
        <v>115</v>
      </c>
      <c r="J59" s="35">
        <v>128</v>
      </c>
      <c r="K59" s="35">
        <v>193</v>
      </c>
      <c r="L59" s="35">
        <v>244</v>
      </c>
      <c r="M59" s="35">
        <v>194</v>
      </c>
      <c r="N59" s="35">
        <v>332</v>
      </c>
      <c r="O59" s="35">
        <v>287</v>
      </c>
      <c r="P59" s="35">
        <v>84</v>
      </c>
      <c r="Q59" s="35">
        <v>163</v>
      </c>
    </row>
    <row r="60" spans="1:17" ht="11.25" customHeight="1">
      <c r="A60" s="11"/>
      <c r="B60" s="8"/>
      <c r="C60" s="11"/>
      <c r="D60" s="13" t="s">
        <v>69</v>
      </c>
      <c r="E60" s="15">
        <f t="shared" si="1"/>
        <v>569</v>
      </c>
      <c r="F60" s="35">
        <v>21</v>
      </c>
      <c r="G60" s="35">
        <v>27</v>
      </c>
      <c r="H60" s="35">
        <v>21</v>
      </c>
      <c r="I60" s="35">
        <v>37</v>
      </c>
      <c r="J60" s="35">
        <v>61</v>
      </c>
      <c r="K60" s="35">
        <v>49</v>
      </c>
      <c r="L60" s="35">
        <v>63</v>
      </c>
      <c r="M60" s="35">
        <v>87</v>
      </c>
      <c r="N60" s="35">
        <v>46</v>
      </c>
      <c r="O60" s="35">
        <v>68</v>
      </c>
      <c r="P60" s="35">
        <v>75</v>
      </c>
      <c r="Q60" s="35">
        <v>14</v>
      </c>
    </row>
    <row r="61" spans="1:17" ht="11.25" customHeight="1">
      <c r="A61" s="11"/>
      <c r="B61" s="8"/>
      <c r="C61" s="11"/>
      <c r="D61" s="13" t="s">
        <v>132</v>
      </c>
      <c r="E61" s="15">
        <f t="shared" si="1"/>
        <v>346</v>
      </c>
      <c r="F61" s="35">
        <v>14</v>
      </c>
      <c r="G61" s="35">
        <v>3</v>
      </c>
      <c r="H61" s="35">
        <v>15</v>
      </c>
      <c r="I61" s="35">
        <v>72</v>
      </c>
      <c r="J61" s="35">
        <v>41</v>
      </c>
      <c r="K61" s="35">
        <v>28</v>
      </c>
      <c r="L61" s="35">
        <v>53</v>
      </c>
      <c r="M61" s="35">
        <v>37</v>
      </c>
      <c r="N61" s="35">
        <v>33</v>
      </c>
      <c r="O61" s="35">
        <v>11</v>
      </c>
      <c r="P61" s="35">
        <v>16</v>
      </c>
      <c r="Q61" s="35">
        <v>23</v>
      </c>
    </row>
    <row r="62" spans="1:17" ht="11.25" customHeight="1">
      <c r="A62" s="8"/>
      <c r="B62" s="8"/>
      <c r="C62" s="11"/>
      <c r="D62" s="13" t="s">
        <v>72</v>
      </c>
      <c r="E62" s="15">
        <f t="shared" si="1"/>
        <v>2896</v>
      </c>
      <c r="F62" s="15">
        <v>53</v>
      </c>
      <c r="G62" s="15">
        <v>69</v>
      </c>
      <c r="H62" s="15">
        <v>108</v>
      </c>
      <c r="I62" s="15">
        <v>237</v>
      </c>
      <c r="J62" s="15">
        <v>224</v>
      </c>
      <c r="K62" s="15">
        <v>355</v>
      </c>
      <c r="L62" s="15">
        <v>355</v>
      </c>
      <c r="M62" s="15">
        <v>572</v>
      </c>
      <c r="N62" s="15">
        <v>411</v>
      </c>
      <c r="O62" s="15">
        <v>323</v>
      </c>
      <c r="P62" s="15">
        <v>88</v>
      </c>
      <c r="Q62" s="15">
        <v>101</v>
      </c>
    </row>
    <row r="63" spans="1:17" ht="11.25" customHeight="1">
      <c r="A63" s="8"/>
      <c r="B63" s="8"/>
      <c r="C63" s="11"/>
      <c r="D63" s="13" t="s">
        <v>73</v>
      </c>
      <c r="E63" s="15">
        <f t="shared" si="1"/>
        <v>1191</v>
      </c>
      <c r="F63" s="15">
        <v>33</v>
      </c>
      <c r="G63" s="15">
        <v>29</v>
      </c>
      <c r="H63" s="15">
        <v>62</v>
      </c>
      <c r="I63" s="15">
        <v>71</v>
      </c>
      <c r="J63" s="15">
        <v>160</v>
      </c>
      <c r="K63" s="15">
        <v>183</v>
      </c>
      <c r="L63" s="15">
        <v>111</v>
      </c>
      <c r="M63" s="15">
        <v>161</v>
      </c>
      <c r="N63" s="15">
        <v>140</v>
      </c>
      <c r="O63" s="15">
        <v>104</v>
      </c>
      <c r="P63" s="15">
        <v>95</v>
      </c>
      <c r="Q63" s="15">
        <v>42</v>
      </c>
    </row>
    <row r="64" spans="1:17" ht="11.25" customHeight="1">
      <c r="A64" s="8"/>
      <c r="B64" s="8"/>
      <c r="C64" s="11"/>
      <c r="D64" s="13" t="s">
        <v>74</v>
      </c>
      <c r="E64" s="15">
        <f t="shared" si="1"/>
        <v>204</v>
      </c>
      <c r="F64" s="15">
        <v>33</v>
      </c>
      <c r="G64" s="15">
        <v>4</v>
      </c>
      <c r="H64" s="15">
        <v>4</v>
      </c>
      <c r="I64" s="15">
        <v>10</v>
      </c>
      <c r="J64" s="15">
        <v>16</v>
      </c>
      <c r="K64" s="15">
        <v>28</v>
      </c>
      <c r="L64" s="15">
        <v>37</v>
      </c>
      <c r="M64" s="15">
        <v>12</v>
      </c>
      <c r="N64" s="15">
        <v>31</v>
      </c>
      <c r="O64" s="15">
        <v>4</v>
      </c>
      <c r="P64" s="15">
        <v>10</v>
      </c>
      <c r="Q64" s="15">
        <v>15</v>
      </c>
    </row>
    <row r="65" spans="1:17" ht="11.25" customHeight="1">
      <c r="A65" s="8"/>
      <c r="B65" s="8"/>
      <c r="C65" s="11"/>
      <c r="D65" s="13" t="s">
        <v>70</v>
      </c>
      <c r="E65" s="15">
        <f t="shared" si="1"/>
        <v>89</v>
      </c>
      <c r="F65" s="35">
        <v>0</v>
      </c>
      <c r="G65" s="35">
        <v>4</v>
      </c>
      <c r="H65" s="35">
        <v>4</v>
      </c>
      <c r="I65" s="35">
        <v>6</v>
      </c>
      <c r="J65" s="35">
        <v>10</v>
      </c>
      <c r="K65" s="35">
        <v>6</v>
      </c>
      <c r="L65" s="35">
        <v>12</v>
      </c>
      <c r="M65" s="35">
        <v>10</v>
      </c>
      <c r="N65" s="35">
        <v>5</v>
      </c>
      <c r="O65" s="35">
        <v>16</v>
      </c>
      <c r="P65" s="35">
        <v>7</v>
      </c>
      <c r="Q65" s="35">
        <v>9</v>
      </c>
    </row>
    <row r="66" spans="1:17" ht="11.25" customHeight="1">
      <c r="A66" s="8"/>
      <c r="B66" s="8"/>
      <c r="C66" s="11"/>
      <c r="D66" s="13" t="s">
        <v>71</v>
      </c>
      <c r="E66" s="15">
        <f t="shared" si="1"/>
        <v>3245</v>
      </c>
      <c r="F66" s="15">
        <v>71</v>
      </c>
      <c r="G66" s="15">
        <v>60</v>
      </c>
      <c r="H66" s="15">
        <v>159</v>
      </c>
      <c r="I66" s="15">
        <v>129</v>
      </c>
      <c r="J66" s="15">
        <v>243</v>
      </c>
      <c r="K66" s="15">
        <v>575</v>
      </c>
      <c r="L66" s="15">
        <v>666</v>
      </c>
      <c r="M66" s="15">
        <v>420</v>
      </c>
      <c r="N66" s="15">
        <v>424</v>
      </c>
      <c r="O66" s="15">
        <v>247</v>
      </c>
      <c r="P66" s="15">
        <v>157</v>
      </c>
      <c r="Q66" s="15">
        <v>94</v>
      </c>
    </row>
    <row r="67" spans="1:17" ht="11.25" customHeight="1">
      <c r="A67" s="8"/>
      <c r="B67" s="8"/>
      <c r="C67" s="11"/>
      <c r="D67" s="13" t="s">
        <v>76</v>
      </c>
      <c r="E67" s="15">
        <f t="shared" si="1"/>
        <v>351</v>
      </c>
      <c r="F67" s="15">
        <v>3</v>
      </c>
      <c r="G67" s="15">
        <v>21</v>
      </c>
      <c r="H67" s="15">
        <v>11</v>
      </c>
      <c r="I67" s="15">
        <v>33</v>
      </c>
      <c r="J67" s="15">
        <v>13</v>
      </c>
      <c r="K67" s="15">
        <v>76</v>
      </c>
      <c r="L67" s="15">
        <v>28</v>
      </c>
      <c r="M67" s="15">
        <v>18</v>
      </c>
      <c r="N67" s="15">
        <v>49</v>
      </c>
      <c r="O67" s="15">
        <v>24</v>
      </c>
      <c r="P67" s="15">
        <v>40</v>
      </c>
      <c r="Q67" s="15">
        <v>35</v>
      </c>
    </row>
    <row r="68" spans="1:17" ht="11.25" customHeight="1">
      <c r="A68" s="8"/>
      <c r="B68" s="8"/>
      <c r="C68" s="11"/>
      <c r="D68" s="13" t="s">
        <v>94</v>
      </c>
      <c r="E68" s="15">
        <f t="shared" si="1"/>
        <v>2087</v>
      </c>
      <c r="F68" s="15">
        <v>34</v>
      </c>
      <c r="G68" s="15">
        <v>38</v>
      </c>
      <c r="H68" s="15">
        <v>39</v>
      </c>
      <c r="I68" s="15">
        <v>49</v>
      </c>
      <c r="J68" s="15">
        <v>91</v>
      </c>
      <c r="K68" s="15">
        <v>125</v>
      </c>
      <c r="L68" s="15">
        <v>427</v>
      </c>
      <c r="M68" s="15">
        <v>905</v>
      </c>
      <c r="N68" s="15">
        <v>194</v>
      </c>
      <c r="O68" s="15">
        <v>62</v>
      </c>
      <c r="P68" s="15">
        <v>106</v>
      </c>
      <c r="Q68" s="15">
        <v>17</v>
      </c>
    </row>
    <row r="69" spans="1:17" ht="11.25" customHeight="1">
      <c r="A69" s="8"/>
      <c r="B69" s="8"/>
      <c r="C69" s="11"/>
      <c r="D69" s="13" t="s">
        <v>79</v>
      </c>
      <c r="E69" s="15">
        <f t="shared" si="1"/>
        <v>423</v>
      </c>
      <c r="F69" s="15">
        <v>14</v>
      </c>
      <c r="G69" s="15">
        <v>11</v>
      </c>
      <c r="H69" s="15">
        <v>24</v>
      </c>
      <c r="I69" s="15">
        <v>23</v>
      </c>
      <c r="J69" s="15">
        <v>62</v>
      </c>
      <c r="K69" s="15">
        <v>95</v>
      </c>
      <c r="L69" s="15">
        <v>44</v>
      </c>
      <c r="M69" s="15">
        <v>24</v>
      </c>
      <c r="N69" s="15">
        <v>27</v>
      </c>
      <c r="O69" s="15">
        <v>30</v>
      </c>
      <c r="P69" s="15">
        <v>27</v>
      </c>
      <c r="Q69" s="15">
        <v>42</v>
      </c>
    </row>
    <row r="70" spans="1:17" ht="11.25" customHeight="1">
      <c r="A70" s="11"/>
      <c r="B70" s="8"/>
      <c r="C70" s="11"/>
      <c r="D70" s="13" t="s">
        <v>142</v>
      </c>
      <c r="E70" s="15">
        <f>SUM(F70:Q70)</f>
        <v>1676</v>
      </c>
      <c r="F70" s="35">
        <v>5</v>
      </c>
      <c r="G70" s="35">
        <v>9</v>
      </c>
      <c r="H70" s="35">
        <v>14</v>
      </c>
      <c r="I70" s="35">
        <v>93</v>
      </c>
      <c r="J70" s="35">
        <v>236</v>
      </c>
      <c r="K70" s="35">
        <v>422</v>
      </c>
      <c r="L70" s="35">
        <v>436</v>
      </c>
      <c r="M70" s="35">
        <v>192</v>
      </c>
      <c r="N70" s="35">
        <v>186</v>
      </c>
      <c r="O70" s="35">
        <v>9</v>
      </c>
      <c r="P70" s="35">
        <v>22</v>
      </c>
      <c r="Q70" s="35">
        <v>52</v>
      </c>
    </row>
    <row r="71" spans="1:17" ht="11.25" customHeight="1">
      <c r="A71" s="25"/>
      <c r="B71" s="25"/>
      <c r="C71" s="27"/>
      <c r="D71" s="26" t="s">
        <v>80</v>
      </c>
      <c r="E71" s="15">
        <f t="shared" si="1"/>
        <v>1622</v>
      </c>
      <c r="F71" s="36">
        <v>30</v>
      </c>
      <c r="G71" s="36">
        <v>25</v>
      </c>
      <c r="H71" s="36">
        <v>104</v>
      </c>
      <c r="I71" s="36">
        <v>550</v>
      </c>
      <c r="J71" s="36">
        <v>296</v>
      </c>
      <c r="K71" s="36">
        <v>148</v>
      </c>
      <c r="L71" s="36">
        <v>55</v>
      </c>
      <c r="M71" s="36">
        <v>39</v>
      </c>
      <c r="N71" s="36">
        <v>80</v>
      </c>
      <c r="O71" s="36">
        <v>210</v>
      </c>
      <c r="P71" s="36">
        <v>45</v>
      </c>
      <c r="Q71" s="36">
        <v>40</v>
      </c>
    </row>
    <row r="72" spans="1:17" ht="11.25" customHeight="1">
      <c r="A72" s="8"/>
      <c r="B72" s="8"/>
      <c r="C72" s="11"/>
      <c r="D72" s="13" t="s">
        <v>95</v>
      </c>
      <c r="E72" s="15">
        <f>SUM(F72:Q72)</f>
        <v>1174</v>
      </c>
      <c r="F72" s="15">
        <v>59</v>
      </c>
      <c r="G72" s="15">
        <v>44</v>
      </c>
      <c r="H72" s="15">
        <v>58</v>
      </c>
      <c r="I72" s="15">
        <v>111</v>
      </c>
      <c r="J72" s="15">
        <v>92</v>
      </c>
      <c r="K72" s="15">
        <v>97</v>
      </c>
      <c r="L72" s="15">
        <v>133</v>
      </c>
      <c r="M72" s="15">
        <v>154</v>
      </c>
      <c r="N72" s="15">
        <v>113</v>
      </c>
      <c r="O72" s="15">
        <v>125</v>
      </c>
      <c r="P72" s="15">
        <v>118</v>
      </c>
      <c r="Q72" s="15">
        <v>70</v>
      </c>
    </row>
    <row r="73" spans="1:17" ht="11.25" customHeight="1">
      <c r="A73" s="11"/>
      <c r="B73" s="11"/>
      <c r="C73" s="16"/>
      <c r="D73" s="13" t="s">
        <v>96</v>
      </c>
      <c r="E73" s="15">
        <f>SUM(F73:Q73)</f>
        <v>361</v>
      </c>
      <c r="F73" s="15">
        <v>13</v>
      </c>
      <c r="G73" s="15">
        <v>16</v>
      </c>
      <c r="H73" s="15">
        <v>29</v>
      </c>
      <c r="I73" s="15">
        <v>30</v>
      </c>
      <c r="J73" s="15">
        <v>59</v>
      </c>
      <c r="K73" s="15">
        <v>29</v>
      </c>
      <c r="L73" s="15">
        <v>51</v>
      </c>
      <c r="M73" s="15">
        <v>22</v>
      </c>
      <c r="N73" s="15">
        <v>30</v>
      </c>
      <c r="O73" s="15">
        <v>36</v>
      </c>
      <c r="P73" s="15">
        <v>19</v>
      </c>
      <c r="Q73" s="15">
        <v>27</v>
      </c>
    </row>
    <row r="74" spans="1:17" ht="11.25" customHeight="1">
      <c r="A74" s="9"/>
      <c r="B74" s="20"/>
      <c r="C74" s="114" t="s">
        <v>83</v>
      </c>
      <c r="D74" s="114"/>
      <c r="E74" s="38">
        <f>SUM(F74:Q74)</f>
        <v>3259</v>
      </c>
      <c r="F74" s="38">
        <v>128</v>
      </c>
      <c r="G74" s="38">
        <v>79</v>
      </c>
      <c r="H74" s="38">
        <v>141</v>
      </c>
      <c r="I74" s="38">
        <v>203</v>
      </c>
      <c r="J74" s="38">
        <v>401</v>
      </c>
      <c r="K74" s="38">
        <v>528</v>
      </c>
      <c r="L74" s="38">
        <v>383</v>
      </c>
      <c r="M74" s="38">
        <v>365</v>
      </c>
      <c r="N74" s="38">
        <v>533</v>
      </c>
      <c r="O74" s="38">
        <v>313</v>
      </c>
      <c r="P74" s="38">
        <v>95</v>
      </c>
      <c r="Q74" s="38">
        <v>90</v>
      </c>
    </row>
    <row r="75" spans="1:17" ht="5.2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</row>
    <row r="76" spans="1:17" ht="11.25" customHeight="1">
      <c r="A76" s="109" t="s">
        <v>119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1.25" customHeight="1">
      <c r="A77" s="109" t="s">
        <v>120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1:17" ht="11.25" customHeight="1">
      <c r="A78" s="109" t="s">
        <v>121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1.25" customHeight="1">
      <c r="A79" s="109" t="s">
        <v>147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1.25" customHeight="1">
      <c r="A80" s="109" t="s">
        <v>122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11.25" customHeight="1">
      <c r="A81" s="109" t="s">
        <v>123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</row>
    <row r="82" spans="1:17" ht="5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ht="11.25" customHeight="1">
      <c r="A83" s="110" t="s">
        <v>124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  <row r="84" spans="1:17" ht="5.2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1.25" customHeight="1">
      <c r="A85" s="110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ht="11.25" customHeight="1">
      <c r="A86" s="110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ht="12.75" customHeight="1">
      <c r="Q87" s="84"/>
    </row>
  </sheetData>
  <sheetProtection/>
  <mergeCells count="27">
    <mergeCell ref="A5:D5"/>
    <mergeCell ref="A6:D6"/>
    <mergeCell ref="A1:Q1"/>
    <mergeCell ref="A2:Q2"/>
    <mergeCell ref="A3:Q3"/>
    <mergeCell ref="A4:Q4"/>
    <mergeCell ref="B10:D10"/>
    <mergeCell ref="C11:D11"/>
    <mergeCell ref="A7:Q7"/>
    <mergeCell ref="A8:D8"/>
    <mergeCell ref="B9:D9"/>
    <mergeCell ref="C58:D58"/>
    <mergeCell ref="C74:D74"/>
    <mergeCell ref="C45:D45"/>
    <mergeCell ref="C53:D53"/>
    <mergeCell ref="A75:Q75"/>
    <mergeCell ref="A76:Q76"/>
    <mergeCell ref="A77:Q77"/>
    <mergeCell ref="A84:Q84"/>
    <mergeCell ref="A85:Q85"/>
    <mergeCell ref="A86:Q86"/>
    <mergeCell ref="A78:Q78"/>
    <mergeCell ref="A79:Q79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s="76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76" customFormat="1" ht="15" customHeight="1">
      <c r="A2" s="91" t="s">
        <v>154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76" customFormat="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76" customFormat="1" ht="14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76" customFormat="1" ht="12.75">
      <c r="A5" s="94"/>
      <c r="B5" s="94"/>
      <c r="C5" s="94"/>
      <c r="D5" s="95"/>
      <c r="E5" s="77" t="s">
        <v>1</v>
      </c>
      <c r="F5" s="48" t="s">
        <v>2</v>
      </c>
      <c r="G5" s="48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9" t="s">
        <v>13</v>
      </c>
    </row>
    <row r="6" spans="1:17" s="76" customFormat="1" ht="12.75">
      <c r="A6" s="96"/>
      <c r="B6" s="96"/>
      <c r="C6" s="96"/>
      <c r="D6" s="97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76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76" customFormat="1" ht="11.25" customHeight="1">
      <c r="A8" s="87" t="s">
        <v>1</v>
      </c>
      <c r="B8" s="87"/>
      <c r="C8" s="87"/>
      <c r="D8" s="87"/>
      <c r="E8" s="78">
        <v>1165725</v>
      </c>
      <c r="F8" s="52">
        <v>30086</v>
      </c>
      <c r="G8" s="52">
        <v>47955</v>
      </c>
      <c r="H8" s="52">
        <v>65417</v>
      </c>
      <c r="I8" s="52">
        <v>109852</v>
      </c>
      <c r="J8" s="52">
        <v>114894</v>
      </c>
      <c r="K8" s="52">
        <v>133229</v>
      </c>
      <c r="L8" s="52">
        <v>170695</v>
      </c>
      <c r="M8" s="52">
        <v>151781</v>
      </c>
      <c r="N8" s="52">
        <v>138298</v>
      </c>
      <c r="O8" s="52">
        <v>115378</v>
      </c>
      <c r="P8" s="52">
        <v>45927</v>
      </c>
      <c r="Q8" s="52">
        <v>42213</v>
      </c>
    </row>
    <row r="9" spans="1:17" s="76" customFormat="1" ht="11.25" customHeight="1">
      <c r="A9" s="53"/>
      <c r="B9" s="87" t="s">
        <v>14</v>
      </c>
      <c r="C9" s="87"/>
      <c r="D9" s="87"/>
      <c r="E9" s="78">
        <v>762773</v>
      </c>
      <c r="F9" s="52">
        <v>21678</v>
      </c>
      <c r="G9" s="52">
        <v>35756</v>
      </c>
      <c r="H9" s="52">
        <v>47812</v>
      </c>
      <c r="I9" s="52">
        <v>82310</v>
      </c>
      <c r="J9" s="52">
        <v>80522</v>
      </c>
      <c r="K9" s="52">
        <v>85209</v>
      </c>
      <c r="L9" s="52">
        <v>105133</v>
      </c>
      <c r="M9" s="52">
        <v>83172</v>
      </c>
      <c r="N9" s="52">
        <v>89857</v>
      </c>
      <c r="O9" s="52">
        <v>80241</v>
      </c>
      <c r="P9" s="52">
        <v>27889</v>
      </c>
      <c r="Q9" s="52">
        <v>23194</v>
      </c>
    </row>
    <row r="10" spans="1:17" s="76" customFormat="1" ht="11.25" customHeight="1">
      <c r="A10" s="55"/>
      <c r="B10" s="87" t="s">
        <v>15</v>
      </c>
      <c r="C10" s="87"/>
      <c r="D10" s="87"/>
      <c r="E10" s="78">
        <v>402952</v>
      </c>
      <c r="F10" s="52">
        <v>8408</v>
      </c>
      <c r="G10" s="52">
        <v>12199</v>
      </c>
      <c r="H10" s="52">
        <v>17605</v>
      </c>
      <c r="I10" s="52">
        <v>27542</v>
      </c>
      <c r="J10" s="52">
        <v>34372</v>
      </c>
      <c r="K10" s="52">
        <v>48020</v>
      </c>
      <c r="L10" s="52">
        <v>65562</v>
      </c>
      <c r="M10" s="52">
        <v>68609</v>
      </c>
      <c r="N10" s="52">
        <v>48441</v>
      </c>
      <c r="O10" s="52">
        <v>35137</v>
      </c>
      <c r="P10" s="52">
        <v>18038</v>
      </c>
      <c r="Q10" s="52">
        <v>19019</v>
      </c>
    </row>
    <row r="11" spans="1:17" s="76" customFormat="1" ht="11.25" customHeight="1">
      <c r="A11" s="55"/>
      <c r="B11" s="56"/>
      <c r="C11" s="87" t="s">
        <v>16</v>
      </c>
      <c r="D11" s="87"/>
      <c r="E11" s="78">
        <v>320584</v>
      </c>
      <c r="F11" s="52">
        <v>7335</v>
      </c>
      <c r="G11" s="52">
        <v>10736</v>
      </c>
      <c r="H11" s="52">
        <v>14647</v>
      </c>
      <c r="I11" s="52">
        <v>23744</v>
      </c>
      <c r="J11" s="52">
        <v>26849</v>
      </c>
      <c r="K11" s="52">
        <v>37504</v>
      </c>
      <c r="L11" s="52">
        <v>52128</v>
      </c>
      <c r="M11" s="52">
        <v>55729</v>
      </c>
      <c r="N11" s="52">
        <v>36497</v>
      </c>
      <c r="O11" s="52">
        <v>26485</v>
      </c>
      <c r="P11" s="52">
        <v>13955</v>
      </c>
      <c r="Q11" s="52">
        <v>14975</v>
      </c>
    </row>
    <row r="12" spans="1:17" s="76" customFormat="1" ht="11.25" customHeight="1">
      <c r="A12" s="57"/>
      <c r="B12" s="57"/>
      <c r="C12" s="58"/>
      <c r="D12" s="59" t="s">
        <v>17</v>
      </c>
      <c r="E12" s="79">
        <v>7092</v>
      </c>
      <c r="F12" s="60">
        <v>103</v>
      </c>
      <c r="G12" s="60">
        <v>125</v>
      </c>
      <c r="H12" s="60">
        <v>247</v>
      </c>
      <c r="I12" s="60">
        <v>586</v>
      </c>
      <c r="J12" s="60">
        <v>813</v>
      </c>
      <c r="K12" s="60">
        <v>923</v>
      </c>
      <c r="L12" s="60">
        <v>1150</v>
      </c>
      <c r="M12" s="60">
        <v>1254</v>
      </c>
      <c r="N12" s="60">
        <v>899</v>
      </c>
      <c r="O12" s="60">
        <v>610</v>
      </c>
      <c r="P12" s="60">
        <v>216</v>
      </c>
      <c r="Q12" s="60">
        <v>166</v>
      </c>
    </row>
    <row r="13" spans="1:17" s="76" customFormat="1" ht="11.25" customHeight="1">
      <c r="A13" s="54"/>
      <c r="B13" s="54"/>
      <c r="C13" s="57"/>
      <c r="D13" s="59" t="s">
        <v>18</v>
      </c>
      <c r="E13" s="79">
        <v>11676</v>
      </c>
      <c r="F13" s="60">
        <v>88</v>
      </c>
      <c r="G13" s="60">
        <v>189</v>
      </c>
      <c r="H13" s="60">
        <v>217</v>
      </c>
      <c r="I13" s="60">
        <v>643</v>
      </c>
      <c r="J13" s="60">
        <v>662</v>
      </c>
      <c r="K13" s="60">
        <v>1232</v>
      </c>
      <c r="L13" s="60">
        <v>3933</v>
      </c>
      <c r="M13" s="60">
        <v>2622</v>
      </c>
      <c r="N13" s="60">
        <v>1116</v>
      </c>
      <c r="O13" s="60">
        <v>464</v>
      </c>
      <c r="P13" s="60">
        <v>269</v>
      </c>
      <c r="Q13" s="60">
        <v>241</v>
      </c>
    </row>
    <row r="14" spans="1:17" s="76" customFormat="1" ht="11.25" customHeight="1">
      <c r="A14" s="54"/>
      <c r="B14" s="54"/>
      <c r="C14" s="57"/>
      <c r="D14" s="59" t="s">
        <v>150</v>
      </c>
      <c r="E14" s="79">
        <v>242</v>
      </c>
      <c r="F14" s="60">
        <v>1</v>
      </c>
      <c r="G14" s="60">
        <v>1</v>
      </c>
      <c r="H14" s="60">
        <v>8</v>
      </c>
      <c r="I14" s="60">
        <v>11</v>
      </c>
      <c r="J14" s="60">
        <v>6</v>
      </c>
      <c r="K14" s="60">
        <v>33</v>
      </c>
      <c r="L14" s="60">
        <v>52</v>
      </c>
      <c r="M14" s="60">
        <v>54</v>
      </c>
      <c r="N14" s="60">
        <v>23</v>
      </c>
      <c r="O14" s="60">
        <v>25</v>
      </c>
      <c r="P14" s="60">
        <v>13</v>
      </c>
      <c r="Q14" s="60">
        <v>15</v>
      </c>
    </row>
    <row r="15" spans="1:17" s="76" customFormat="1" ht="11.25" customHeight="1">
      <c r="A15" s="54"/>
      <c r="B15" s="54"/>
      <c r="C15" s="57"/>
      <c r="D15" s="59" t="s">
        <v>19</v>
      </c>
      <c r="E15" s="79">
        <v>785</v>
      </c>
      <c r="F15" s="60">
        <v>16</v>
      </c>
      <c r="G15" s="60">
        <v>45</v>
      </c>
      <c r="H15" s="60">
        <v>51</v>
      </c>
      <c r="I15" s="60">
        <v>63</v>
      </c>
      <c r="J15" s="60">
        <v>107</v>
      </c>
      <c r="K15" s="60">
        <v>98</v>
      </c>
      <c r="L15" s="60">
        <v>95</v>
      </c>
      <c r="M15" s="60">
        <v>94</v>
      </c>
      <c r="N15" s="60">
        <v>51</v>
      </c>
      <c r="O15" s="60">
        <v>54</v>
      </c>
      <c r="P15" s="60">
        <v>65</v>
      </c>
      <c r="Q15" s="60">
        <v>46</v>
      </c>
    </row>
    <row r="16" spans="1:17" s="76" customFormat="1" ht="11.25" customHeight="1">
      <c r="A16" s="54"/>
      <c r="B16" s="54"/>
      <c r="C16" s="57"/>
      <c r="D16" s="59" t="s">
        <v>143</v>
      </c>
      <c r="E16" s="79">
        <v>2069</v>
      </c>
      <c r="F16" s="60">
        <v>25</v>
      </c>
      <c r="G16" s="60">
        <v>47</v>
      </c>
      <c r="H16" s="60">
        <v>84</v>
      </c>
      <c r="I16" s="60">
        <v>112</v>
      </c>
      <c r="J16" s="60">
        <v>145</v>
      </c>
      <c r="K16" s="60">
        <v>237</v>
      </c>
      <c r="L16" s="60">
        <v>441</v>
      </c>
      <c r="M16" s="60">
        <v>445</v>
      </c>
      <c r="N16" s="60">
        <v>212</v>
      </c>
      <c r="O16" s="60">
        <v>194</v>
      </c>
      <c r="P16" s="60">
        <v>85</v>
      </c>
      <c r="Q16" s="60">
        <v>42</v>
      </c>
    </row>
    <row r="17" spans="1:17" s="76" customFormat="1" ht="11.25" customHeight="1">
      <c r="A17" s="54"/>
      <c r="B17" s="54"/>
      <c r="C17" s="57"/>
      <c r="D17" s="59" t="s">
        <v>20</v>
      </c>
      <c r="E17" s="79">
        <v>339</v>
      </c>
      <c r="F17" s="60">
        <v>9</v>
      </c>
      <c r="G17" s="60">
        <v>3</v>
      </c>
      <c r="H17" s="60">
        <v>14</v>
      </c>
      <c r="I17" s="60">
        <v>25</v>
      </c>
      <c r="J17" s="60">
        <v>22</v>
      </c>
      <c r="K17" s="60">
        <v>50</v>
      </c>
      <c r="L17" s="60">
        <v>40</v>
      </c>
      <c r="M17" s="60">
        <v>62</v>
      </c>
      <c r="N17" s="60">
        <v>44</v>
      </c>
      <c r="O17" s="60">
        <v>38</v>
      </c>
      <c r="P17" s="60">
        <v>29</v>
      </c>
      <c r="Q17" s="60">
        <v>3</v>
      </c>
    </row>
    <row r="18" spans="1:17" s="76" customFormat="1" ht="11.25" customHeight="1">
      <c r="A18" s="54"/>
      <c r="B18" s="54"/>
      <c r="C18" s="57"/>
      <c r="D18" s="59" t="s">
        <v>21</v>
      </c>
      <c r="E18" s="79">
        <v>900</v>
      </c>
      <c r="F18" s="60">
        <v>26</v>
      </c>
      <c r="G18" s="60">
        <v>39</v>
      </c>
      <c r="H18" s="60">
        <v>37</v>
      </c>
      <c r="I18" s="60">
        <v>57</v>
      </c>
      <c r="J18" s="60">
        <v>91</v>
      </c>
      <c r="K18" s="60">
        <v>86</v>
      </c>
      <c r="L18" s="60">
        <v>226</v>
      </c>
      <c r="M18" s="60">
        <v>96</v>
      </c>
      <c r="N18" s="60">
        <v>70</v>
      </c>
      <c r="O18" s="60">
        <v>64</v>
      </c>
      <c r="P18" s="60">
        <v>55</v>
      </c>
      <c r="Q18" s="60">
        <v>53</v>
      </c>
    </row>
    <row r="19" spans="1:17" s="76" customFormat="1" ht="11.25" customHeight="1">
      <c r="A19" s="54"/>
      <c r="B19" s="54"/>
      <c r="C19" s="57"/>
      <c r="D19" s="59" t="s">
        <v>22</v>
      </c>
      <c r="E19" s="79">
        <v>4032</v>
      </c>
      <c r="F19" s="60">
        <v>21</v>
      </c>
      <c r="G19" s="60">
        <v>75</v>
      </c>
      <c r="H19" s="60">
        <v>116</v>
      </c>
      <c r="I19" s="60">
        <v>185</v>
      </c>
      <c r="J19" s="60">
        <v>145</v>
      </c>
      <c r="K19" s="60">
        <v>368</v>
      </c>
      <c r="L19" s="60">
        <v>1863</v>
      </c>
      <c r="M19" s="60">
        <v>610</v>
      </c>
      <c r="N19" s="60">
        <v>356</v>
      </c>
      <c r="O19" s="60">
        <v>197</v>
      </c>
      <c r="P19" s="60">
        <v>47</v>
      </c>
      <c r="Q19" s="60">
        <v>49</v>
      </c>
    </row>
    <row r="20" spans="1:17" s="76" customFormat="1" ht="11.25" customHeight="1">
      <c r="A20" s="54"/>
      <c r="B20" s="54"/>
      <c r="C20" s="57"/>
      <c r="D20" s="59" t="s">
        <v>23</v>
      </c>
      <c r="E20" s="79">
        <v>377</v>
      </c>
      <c r="F20" s="60">
        <v>16</v>
      </c>
      <c r="G20" s="60">
        <v>12</v>
      </c>
      <c r="H20" s="60">
        <v>37</v>
      </c>
      <c r="I20" s="60">
        <v>56</v>
      </c>
      <c r="J20" s="60">
        <v>36</v>
      </c>
      <c r="K20" s="60">
        <v>34</v>
      </c>
      <c r="L20" s="60">
        <v>62</v>
      </c>
      <c r="M20" s="60">
        <v>50</v>
      </c>
      <c r="N20" s="60">
        <v>32</v>
      </c>
      <c r="O20" s="60">
        <v>28</v>
      </c>
      <c r="P20" s="60">
        <v>12</v>
      </c>
      <c r="Q20" s="60">
        <v>2</v>
      </c>
    </row>
    <row r="21" spans="1:17" s="76" customFormat="1" ht="11.25" customHeight="1">
      <c r="A21" s="54"/>
      <c r="B21" s="54"/>
      <c r="C21" s="57"/>
      <c r="D21" s="59" t="s">
        <v>24</v>
      </c>
      <c r="E21" s="79">
        <v>1713</v>
      </c>
      <c r="F21" s="60">
        <v>24</v>
      </c>
      <c r="G21" s="60">
        <v>42</v>
      </c>
      <c r="H21" s="60">
        <v>71</v>
      </c>
      <c r="I21" s="60">
        <v>160</v>
      </c>
      <c r="J21" s="60">
        <v>132</v>
      </c>
      <c r="K21" s="60">
        <v>266</v>
      </c>
      <c r="L21" s="60">
        <v>361</v>
      </c>
      <c r="M21" s="60">
        <v>206</v>
      </c>
      <c r="N21" s="60">
        <v>192</v>
      </c>
      <c r="O21" s="60">
        <v>155</v>
      </c>
      <c r="P21" s="60">
        <v>61</v>
      </c>
      <c r="Q21" s="60">
        <v>43</v>
      </c>
    </row>
    <row r="22" spans="1:17" s="76" customFormat="1" ht="11.25" customHeight="1">
      <c r="A22" s="54"/>
      <c r="B22" s="54"/>
      <c r="C22" s="57"/>
      <c r="D22" s="59" t="s">
        <v>25</v>
      </c>
      <c r="E22" s="79">
        <v>22380</v>
      </c>
      <c r="F22" s="60">
        <v>485</v>
      </c>
      <c r="G22" s="60">
        <v>795</v>
      </c>
      <c r="H22" s="60">
        <v>1044</v>
      </c>
      <c r="I22" s="60">
        <v>1557</v>
      </c>
      <c r="J22" s="60">
        <v>2012</v>
      </c>
      <c r="K22" s="60">
        <v>2320</v>
      </c>
      <c r="L22" s="60">
        <v>3138</v>
      </c>
      <c r="M22" s="60">
        <v>5283</v>
      </c>
      <c r="N22" s="60">
        <v>2243</v>
      </c>
      <c r="O22" s="60">
        <v>1717</v>
      </c>
      <c r="P22" s="60">
        <v>1007</v>
      </c>
      <c r="Q22" s="60">
        <v>779</v>
      </c>
    </row>
    <row r="23" spans="1:17" s="76" customFormat="1" ht="11.25" customHeight="1">
      <c r="A23" s="54"/>
      <c r="B23" s="54"/>
      <c r="C23" s="57"/>
      <c r="D23" s="59" t="s">
        <v>26</v>
      </c>
      <c r="E23" s="79">
        <v>96587</v>
      </c>
      <c r="F23" s="60">
        <v>1206</v>
      </c>
      <c r="G23" s="60">
        <v>2156</v>
      </c>
      <c r="H23" s="60">
        <v>3889</v>
      </c>
      <c r="I23" s="60">
        <v>7552</v>
      </c>
      <c r="J23" s="60">
        <v>9323</v>
      </c>
      <c r="K23" s="60">
        <v>14171</v>
      </c>
      <c r="L23" s="60">
        <v>14101</v>
      </c>
      <c r="M23" s="60">
        <v>18374</v>
      </c>
      <c r="N23" s="60">
        <v>13693</v>
      </c>
      <c r="O23" s="60">
        <v>7718</v>
      </c>
      <c r="P23" s="60">
        <v>2214</v>
      </c>
      <c r="Q23" s="60">
        <v>2190</v>
      </c>
    </row>
    <row r="24" spans="1:17" s="76" customFormat="1" ht="11.25" customHeight="1">
      <c r="A24" s="54"/>
      <c r="B24" s="54"/>
      <c r="C24" s="57"/>
      <c r="D24" s="59" t="s">
        <v>27</v>
      </c>
      <c r="E24" s="79">
        <v>1280</v>
      </c>
      <c r="F24" s="60">
        <v>33</v>
      </c>
      <c r="G24" s="60">
        <v>54</v>
      </c>
      <c r="H24" s="60">
        <v>78</v>
      </c>
      <c r="I24" s="60">
        <v>110</v>
      </c>
      <c r="J24" s="60">
        <v>86</v>
      </c>
      <c r="K24" s="60">
        <v>104</v>
      </c>
      <c r="L24" s="60">
        <v>186</v>
      </c>
      <c r="M24" s="60">
        <v>152</v>
      </c>
      <c r="N24" s="60">
        <v>127</v>
      </c>
      <c r="O24" s="60">
        <v>135</v>
      </c>
      <c r="P24" s="60">
        <v>90</v>
      </c>
      <c r="Q24" s="60">
        <v>125</v>
      </c>
    </row>
    <row r="25" spans="1:17" s="76" customFormat="1" ht="11.25" customHeight="1">
      <c r="A25" s="54"/>
      <c r="B25" s="54"/>
      <c r="C25" s="57"/>
      <c r="D25" s="59" t="s">
        <v>28</v>
      </c>
      <c r="E25" s="79">
        <v>1147</v>
      </c>
      <c r="F25" s="60">
        <v>39</v>
      </c>
      <c r="G25" s="60">
        <v>39</v>
      </c>
      <c r="H25" s="60">
        <v>34</v>
      </c>
      <c r="I25" s="60">
        <v>86</v>
      </c>
      <c r="J25" s="60">
        <v>77</v>
      </c>
      <c r="K25" s="60">
        <v>140</v>
      </c>
      <c r="L25" s="60">
        <v>178</v>
      </c>
      <c r="M25" s="60">
        <v>223</v>
      </c>
      <c r="N25" s="60">
        <v>141</v>
      </c>
      <c r="O25" s="60">
        <v>100</v>
      </c>
      <c r="P25" s="60">
        <v>50</v>
      </c>
      <c r="Q25" s="60">
        <v>40</v>
      </c>
    </row>
    <row r="26" spans="1:17" s="76" customFormat="1" ht="11.25" customHeight="1">
      <c r="A26" s="54"/>
      <c r="B26" s="54"/>
      <c r="C26" s="57"/>
      <c r="D26" s="72" t="s">
        <v>29</v>
      </c>
      <c r="E26" s="80">
        <v>200</v>
      </c>
      <c r="F26" s="60">
        <v>1</v>
      </c>
      <c r="G26" s="60">
        <v>9</v>
      </c>
      <c r="H26" s="60">
        <v>4</v>
      </c>
      <c r="I26" s="60">
        <v>3</v>
      </c>
      <c r="J26" s="60">
        <v>28</v>
      </c>
      <c r="K26" s="60">
        <v>43</v>
      </c>
      <c r="L26" s="60">
        <v>51</v>
      </c>
      <c r="M26" s="60">
        <v>11</v>
      </c>
      <c r="N26" s="60">
        <v>19</v>
      </c>
      <c r="O26" s="60">
        <v>16</v>
      </c>
      <c r="P26" s="60">
        <v>12</v>
      </c>
      <c r="Q26" s="60">
        <v>3</v>
      </c>
    </row>
    <row r="27" spans="1:17" s="76" customFormat="1" ht="11.25" customHeight="1">
      <c r="A27" s="54"/>
      <c r="B27" s="54"/>
      <c r="C27" s="57"/>
      <c r="D27" s="59" t="s">
        <v>30</v>
      </c>
      <c r="E27" s="79">
        <v>85024</v>
      </c>
      <c r="F27" s="60">
        <v>3922</v>
      </c>
      <c r="G27" s="60">
        <v>4973</v>
      </c>
      <c r="H27" s="60">
        <v>6069</v>
      </c>
      <c r="I27" s="60">
        <v>6910</v>
      </c>
      <c r="J27" s="60">
        <v>6659</v>
      </c>
      <c r="K27" s="60">
        <v>8251</v>
      </c>
      <c r="L27" s="60">
        <v>7499</v>
      </c>
      <c r="M27" s="60">
        <v>8989</v>
      </c>
      <c r="N27" s="60">
        <v>7735</v>
      </c>
      <c r="O27" s="60">
        <v>9101</v>
      </c>
      <c r="P27" s="60">
        <v>6562</v>
      </c>
      <c r="Q27" s="60">
        <v>8354</v>
      </c>
    </row>
    <row r="28" spans="1:17" s="76" customFormat="1" ht="11.25" customHeight="1">
      <c r="A28" s="54"/>
      <c r="B28" s="54"/>
      <c r="C28" s="57"/>
      <c r="D28" s="59" t="s">
        <v>31</v>
      </c>
      <c r="E28" s="79">
        <v>503</v>
      </c>
      <c r="F28" s="60">
        <v>12</v>
      </c>
      <c r="G28" s="60">
        <v>26</v>
      </c>
      <c r="H28" s="60">
        <v>25</v>
      </c>
      <c r="I28" s="60">
        <v>67</v>
      </c>
      <c r="J28" s="60">
        <v>40</v>
      </c>
      <c r="K28" s="60">
        <v>66</v>
      </c>
      <c r="L28" s="60">
        <v>55</v>
      </c>
      <c r="M28" s="60">
        <v>76</v>
      </c>
      <c r="N28" s="60">
        <v>58</v>
      </c>
      <c r="O28" s="60">
        <v>45</v>
      </c>
      <c r="P28" s="60">
        <v>13</v>
      </c>
      <c r="Q28" s="60">
        <v>20</v>
      </c>
    </row>
    <row r="29" spans="1:17" s="76" customFormat="1" ht="11.25" customHeight="1">
      <c r="A29" s="54"/>
      <c r="B29" s="54"/>
      <c r="C29" s="57"/>
      <c r="D29" s="59" t="s">
        <v>32</v>
      </c>
      <c r="E29" s="79">
        <v>1987</v>
      </c>
      <c r="F29" s="60">
        <v>63</v>
      </c>
      <c r="G29" s="60">
        <v>81</v>
      </c>
      <c r="H29" s="60">
        <v>76</v>
      </c>
      <c r="I29" s="60">
        <v>237</v>
      </c>
      <c r="J29" s="60">
        <v>169</v>
      </c>
      <c r="K29" s="60">
        <v>193</v>
      </c>
      <c r="L29" s="60">
        <v>359</v>
      </c>
      <c r="M29" s="60">
        <v>316</v>
      </c>
      <c r="N29" s="60">
        <v>190</v>
      </c>
      <c r="O29" s="60">
        <v>205</v>
      </c>
      <c r="P29" s="60">
        <v>49</v>
      </c>
      <c r="Q29" s="60">
        <v>49</v>
      </c>
    </row>
    <row r="30" spans="1:17" s="76" customFormat="1" ht="11.25" customHeight="1">
      <c r="A30" s="54"/>
      <c r="B30" s="54"/>
      <c r="C30" s="57"/>
      <c r="D30" s="59" t="s">
        <v>33</v>
      </c>
      <c r="E30" s="79">
        <v>571</v>
      </c>
      <c r="F30" s="60">
        <v>14</v>
      </c>
      <c r="G30" s="60">
        <v>25</v>
      </c>
      <c r="H30" s="60">
        <v>27</v>
      </c>
      <c r="I30" s="60">
        <v>55</v>
      </c>
      <c r="J30" s="60">
        <v>67</v>
      </c>
      <c r="K30" s="60">
        <v>56</v>
      </c>
      <c r="L30" s="60">
        <v>79</v>
      </c>
      <c r="M30" s="60">
        <v>81</v>
      </c>
      <c r="N30" s="60">
        <v>58</v>
      </c>
      <c r="O30" s="60">
        <v>49</v>
      </c>
      <c r="P30" s="60">
        <v>37</v>
      </c>
      <c r="Q30" s="60">
        <v>23</v>
      </c>
    </row>
    <row r="31" spans="1:17" s="76" customFormat="1" ht="11.25" customHeight="1">
      <c r="A31" s="54"/>
      <c r="B31" s="54"/>
      <c r="C31" s="57"/>
      <c r="D31" s="59" t="s">
        <v>34</v>
      </c>
      <c r="E31" s="79">
        <v>3049</v>
      </c>
      <c r="F31" s="60">
        <v>29</v>
      </c>
      <c r="G31" s="60">
        <v>69</v>
      </c>
      <c r="H31" s="60">
        <v>86</v>
      </c>
      <c r="I31" s="60">
        <v>229</v>
      </c>
      <c r="J31" s="60">
        <v>338</v>
      </c>
      <c r="K31" s="60">
        <v>278</v>
      </c>
      <c r="L31" s="60">
        <v>445</v>
      </c>
      <c r="M31" s="60">
        <v>741</v>
      </c>
      <c r="N31" s="60">
        <v>441</v>
      </c>
      <c r="O31" s="60">
        <v>205</v>
      </c>
      <c r="P31" s="60">
        <v>90</v>
      </c>
      <c r="Q31" s="60">
        <v>98</v>
      </c>
    </row>
    <row r="32" spans="1:17" s="76" customFormat="1" ht="11.25" customHeight="1">
      <c r="A32" s="54"/>
      <c r="B32" s="54"/>
      <c r="C32" s="57"/>
      <c r="D32" s="59" t="s">
        <v>35</v>
      </c>
      <c r="E32" s="79">
        <v>477</v>
      </c>
      <c r="F32" s="60">
        <v>11</v>
      </c>
      <c r="G32" s="60">
        <v>12</v>
      </c>
      <c r="H32" s="60">
        <v>22</v>
      </c>
      <c r="I32" s="60">
        <v>43</v>
      </c>
      <c r="J32" s="60">
        <v>39</v>
      </c>
      <c r="K32" s="60">
        <v>27</v>
      </c>
      <c r="L32" s="60">
        <v>44</v>
      </c>
      <c r="M32" s="60">
        <v>54</v>
      </c>
      <c r="N32" s="60">
        <v>64</v>
      </c>
      <c r="O32" s="60">
        <v>66</v>
      </c>
      <c r="P32" s="60">
        <v>38</v>
      </c>
      <c r="Q32" s="60">
        <v>57</v>
      </c>
    </row>
    <row r="33" spans="1:17" s="76" customFormat="1" ht="11.25" customHeight="1">
      <c r="A33" s="54"/>
      <c r="B33" s="54"/>
      <c r="C33" s="57"/>
      <c r="D33" s="59" t="s">
        <v>36</v>
      </c>
      <c r="E33" s="79">
        <v>2065</v>
      </c>
      <c r="F33" s="60">
        <v>11</v>
      </c>
      <c r="G33" s="60">
        <v>34</v>
      </c>
      <c r="H33" s="60">
        <v>23</v>
      </c>
      <c r="I33" s="60">
        <v>82</v>
      </c>
      <c r="J33" s="60">
        <v>146</v>
      </c>
      <c r="K33" s="60">
        <v>326</v>
      </c>
      <c r="L33" s="60">
        <v>747</v>
      </c>
      <c r="M33" s="60">
        <v>157</v>
      </c>
      <c r="N33" s="60">
        <v>292</v>
      </c>
      <c r="O33" s="60">
        <v>160</v>
      </c>
      <c r="P33" s="60">
        <v>66</v>
      </c>
      <c r="Q33" s="60">
        <v>21</v>
      </c>
    </row>
    <row r="34" spans="1:17" s="76" customFormat="1" ht="11.25" customHeight="1">
      <c r="A34" s="54"/>
      <c r="B34" s="54"/>
      <c r="C34" s="57"/>
      <c r="D34" s="59" t="s">
        <v>37</v>
      </c>
      <c r="E34" s="79">
        <v>32423</v>
      </c>
      <c r="F34" s="60">
        <v>235</v>
      </c>
      <c r="G34" s="60">
        <v>384</v>
      </c>
      <c r="H34" s="60">
        <v>379</v>
      </c>
      <c r="I34" s="60">
        <v>1742</v>
      </c>
      <c r="J34" s="60">
        <v>1870</v>
      </c>
      <c r="K34" s="60">
        <v>3251</v>
      </c>
      <c r="L34" s="60">
        <v>9871</v>
      </c>
      <c r="M34" s="60">
        <v>8671</v>
      </c>
      <c r="N34" s="60">
        <v>3577</v>
      </c>
      <c r="O34" s="60">
        <v>1397</v>
      </c>
      <c r="P34" s="60">
        <v>552</v>
      </c>
      <c r="Q34" s="60">
        <v>494</v>
      </c>
    </row>
    <row r="35" spans="1:17" s="76" customFormat="1" ht="11.25" customHeight="1">
      <c r="A35" s="54"/>
      <c r="B35" s="54"/>
      <c r="C35" s="57"/>
      <c r="D35" s="59" t="s">
        <v>38</v>
      </c>
      <c r="E35" s="79">
        <v>3473</v>
      </c>
      <c r="F35" s="60">
        <v>77</v>
      </c>
      <c r="G35" s="60">
        <v>121</v>
      </c>
      <c r="H35" s="60">
        <v>171</v>
      </c>
      <c r="I35" s="60">
        <v>196</v>
      </c>
      <c r="J35" s="60">
        <v>383</v>
      </c>
      <c r="K35" s="60">
        <v>480</v>
      </c>
      <c r="L35" s="60">
        <v>572</v>
      </c>
      <c r="M35" s="60">
        <v>607</v>
      </c>
      <c r="N35" s="60">
        <v>336</v>
      </c>
      <c r="O35" s="60">
        <v>277</v>
      </c>
      <c r="P35" s="60">
        <v>158</v>
      </c>
      <c r="Q35" s="60">
        <v>95</v>
      </c>
    </row>
    <row r="36" spans="1:17" s="76" customFormat="1" ht="11.25" customHeight="1">
      <c r="A36" s="54"/>
      <c r="B36" s="54"/>
      <c r="C36" s="57"/>
      <c r="D36" s="59" t="s">
        <v>39</v>
      </c>
      <c r="E36" s="79">
        <v>2864</v>
      </c>
      <c r="F36" s="60">
        <v>99</v>
      </c>
      <c r="G36" s="60">
        <v>161</v>
      </c>
      <c r="H36" s="60">
        <v>222</v>
      </c>
      <c r="I36" s="60">
        <v>380</v>
      </c>
      <c r="J36" s="60">
        <v>276</v>
      </c>
      <c r="K36" s="60">
        <v>270</v>
      </c>
      <c r="L36" s="60">
        <v>281</v>
      </c>
      <c r="M36" s="60">
        <v>304</v>
      </c>
      <c r="N36" s="60">
        <v>247</v>
      </c>
      <c r="O36" s="60">
        <v>274</v>
      </c>
      <c r="P36" s="60">
        <v>193</v>
      </c>
      <c r="Q36" s="60">
        <v>157</v>
      </c>
    </row>
    <row r="37" spans="1:17" s="76" customFormat="1" ht="11.25" customHeight="1">
      <c r="A37" s="54"/>
      <c r="B37" s="54"/>
      <c r="C37" s="57"/>
      <c r="D37" s="59" t="s">
        <v>40</v>
      </c>
      <c r="E37" s="79">
        <v>12985</v>
      </c>
      <c r="F37" s="60">
        <v>134</v>
      </c>
      <c r="G37" s="60">
        <v>291</v>
      </c>
      <c r="H37" s="60">
        <v>417</v>
      </c>
      <c r="I37" s="60">
        <v>791</v>
      </c>
      <c r="J37" s="60">
        <v>1164</v>
      </c>
      <c r="K37" s="60">
        <v>1574</v>
      </c>
      <c r="L37" s="60">
        <v>2022</v>
      </c>
      <c r="M37" s="60">
        <v>2507</v>
      </c>
      <c r="N37" s="60">
        <v>1842</v>
      </c>
      <c r="O37" s="60">
        <v>1006</v>
      </c>
      <c r="P37" s="60">
        <v>620</v>
      </c>
      <c r="Q37" s="60">
        <v>617</v>
      </c>
    </row>
    <row r="38" spans="1:17" s="76" customFormat="1" ht="11.25" customHeight="1">
      <c r="A38" s="54"/>
      <c r="B38" s="54"/>
      <c r="C38" s="57"/>
      <c r="D38" s="59" t="s">
        <v>41</v>
      </c>
      <c r="E38" s="79">
        <v>2550</v>
      </c>
      <c r="F38" s="60">
        <v>58</v>
      </c>
      <c r="G38" s="60">
        <v>120</v>
      </c>
      <c r="H38" s="60">
        <v>171</v>
      </c>
      <c r="I38" s="60">
        <v>189</v>
      </c>
      <c r="J38" s="60">
        <v>231</v>
      </c>
      <c r="K38" s="60">
        <v>281</v>
      </c>
      <c r="L38" s="60">
        <v>284</v>
      </c>
      <c r="M38" s="60">
        <v>390</v>
      </c>
      <c r="N38" s="60">
        <v>273</v>
      </c>
      <c r="O38" s="60">
        <v>194</v>
      </c>
      <c r="P38" s="60">
        <v>196</v>
      </c>
      <c r="Q38" s="60">
        <v>163</v>
      </c>
    </row>
    <row r="39" spans="1:17" s="76" customFormat="1" ht="11.25" customHeight="1">
      <c r="A39" s="54"/>
      <c r="B39" s="54"/>
      <c r="C39" s="57"/>
      <c r="D39" s="59" t="s">
        <v>42</v>
      </c>
      <c r="E39" s="79">
        <v>2248</v>
      </c>
      <c r="F39" s="60">
        <v>85</v>
      </c>
      <c r="G39" s="60">
        <v>130</v>
      </c>
      <c r="H39" s="60">
        <v>106</v>
      </c>
      <c r="I39" s="60">
        <v>115</v>
      </c>
      <c r="J39" s="60">
        <v>145</v>
      </c>
      <c r="K39" s="60">
        <v>217</v>
      </c>
      <c r="L39" s="60">
        <v>267</v>
      </c>
      <c r="M39" s="60">
        <v>396</v>
      </c>
      <c r="N39" s="60">
        <v>225</v>
      </c>
      <c r="O39" s="60">
        <v>241</v>
      </c>
      <c r="P39" s="60">
        <v>173</v>
      </c>
      <c r="Q39" s="60">
        <v>148</v>
      </c>
    </row>
    <row r="40" spans="1:17" s="76" customFormat="1" ht="11.25" customHeight="1">
      <c r="A40" s="54"/>
      <c r="B40" s="54"/>
      <c r="C40" s="57"/>
      <c r="D40" s="59" t="s">
        <v>43</v>
      </c>
      <c r="E40" s="79">
        <v>585</v>
      </c>
      <c r="F40" s="60">
        <v>28</v>
      </c>
      <c r="G40" s="60">
        <v>53</v>
      </c>
      <c r="H40" s="60">
        <v>30</v>
      </c>
      <c r="I40" s="60">
        <v>69</v>
      </c>
      <c r="J40" s="60">
        <v>40</v>
      </c>
      <c r="K40" s="60">
        <v>80</v>
      </c>
      <c r="L40" s="60">
        <v>67</v>
      </c>
      <c r="M40" s="60">
        <v>45</v>
      </c>
      <c r="N40" s="60">
        <v>43</v>
      </c>
      <c r="O40" s="60">
        <v>55</v>
      </c>
      <c r="P40" s="60">
        <v>37</v>
      </c>
      <c r="Q40" s="60">
        <v>38</v>
      </c>
    </row>
    <row r="41" spans="1:17" s="76" customFormat="1" ht="11.25" customHeight="1">
      <c r="A41" s="54"/>
      <c r="B41" s="54"/>
      <c r="C41" s="57"/>
      <c r="D41" s="59" t="s">
        <v>44</v>
      </c>
      <c r="E41" s="79">
        <v>625</v>
      </c>
      <c r="F41" s="60">
        <v>18</v>
      </c>
      <c r="G41" s="60">
        <v>15</v>
      </c>
      <c r="H41" s="60">
        <v>29</v>
      </c>
      <c r="I41" s="60">
        <v>45</v>
      </c>
      <c r="J41" s="60">
        <v>42</v>
      </c>
      <c r="K41" s="60">
        <v>66</v>
      </c>
      <c r="L41" s="60">
        <v>121</v>
      </c>
      <c r="M41" s="60">
        <v>119</v>
      </c>
      <c r="N41" s="60">
        <v>73</v>
      </c>
      <c r="O41" s="60">
        <v>42</v>
      </c>
      <c r="P41" s="60">
        <v>33</v>
      </c>
      <c r="Q41" s="60">
        <v>22</v>
      </c>
    </row>
    <row r="42" spans="1:17" s="76" customFormat="1" ht="11.25" customHeight="1">
      <c r="A42" s="54"/>
      <c r="B42" s="54"/>
      <c r="C42" s="57"/>
      <c r="D42" s="59" t="s">
        <v>45</v>
      </c>
      <c r="E42" s="79">
        <v>806</v>
      </c>
      <c r="F42" s="60">
        <v>25</v>
      </c>
      <c r="G42" s="60">
        <v>33</v>
      </c>
      <c r="H42" s="60">
        <v>46</v>
      </c>
      <c r="I42" s="60">
        <v>57</v>
      </c>
      <c r="J42" s="60">
        <v>35</v>
      </c>
      <c r="K42" s="60">
        <v>133</v>
      </c>
      <c r="L42" s="60">
        <v>108</v>
      </c>
      <c r="M42" s="60">
        <v>97</v>
      </c>
      <c r="N42" s="60">
        <v>102</v>
      </c>
      <c r="O42" s="60">
        <v>106</v>
      </c>
      <c r="P42" s="60">
        <v>36</v>
      </c>
      <c r="Q42" s="60">
        <v>28</v>
      </c>
    </row>
    <row r="43" spans="1:17" s="76" customFormat="1" ht="11.25" customHeight="1">
      <c r="A43" s="54"/>
      <c r="B43" s="54"/>
      <c r="C43" s="57"/>
      <c r="D43" s="59" t="s">
        <v>46</v>
      </c>
      <c r="E43" s="79">
        <v>6121</v>
      </c>
      <c r="F43" s="60">
        <v>189</v>
      </c>
      <c r="G43" s="60">
        <v>234</v>
      </c>
      <c r="H43" s="60">
        <v>313</v>
      </c>
      <c r="I43" s="60">
        <v>589</v>
      </c>
      <c r="J43" s="60">
        <v>419</v>
      </c>
      <c r="K43" s="60">
        <v>631</v>
      </c>
      <c r="L43" s="60">
        <v>838</v>
      </c>
      <c r="M43" s="60">
        <v>1208</v>
      </c>
      <c r="N43" s="60">
        <v>529</v>
      </c>
      <c r="O43" s="60">
        <v>556</v>
      </c>
      <c r="P43" s="60">
        <v>330</v>
      </c>
      <c r="Q43" s="60">
        <v>285</v>
      </c>
    </row>
    <row r="44" spans="1:17" s="76" customFormat="1" ht="11.25" customHeight="1">
      <c r="A44" s="54"/>
      <c r="B44" s="54"/>
      <c r="C44" s="57"/>
      <c r="D44" s="59" t="s">
        <v>47</v>
      </c>
      <c r="E44" s="79">
        <v>3540</v>
      </c>
      <c r="F44" s="60">
        <v>14</v>
      </c>
      <c r="G44" s="60">
        <v>58</v>
      </c>
      <c r="H44" s="60">
        <v>83</v>
      </c>
      <c r="I44" s="60">
        <v>148</v>
      </c>
      <c r="J44" s="60">
        <v>289</v>
      </c>
      <c r="K44" s="60">
        <v>495</v>
      </c>
      <c r="L44" s="60">
        <v>1185</v>
      </c>
      <c r="M44" s="60">
        <v>417</v>
      </c>
      <c r="N44" s="60">
        <v>471</v>
      </c>
      <c r="O44" s="60">
        <v>248</v>
      </c>
      <c r="P44" s="60">
        <v>90</v>
      </c>
      <c r="Q44" s="60">
        <v>42</v>
      </c>
    </row>
    <row r="45" spans="1:17" s="76" customFormat="1" ht="11.25" customHeight="1">
      <c r="A45" s="54"/>
      <c r="B45" s="54"/>
      <c r="C45" s="57"/>
      <c r="D45" s="59" t="s">
        <v>48</v>
      </c>
      <c r="E45" s="79">
        <v>1243</v>
      </c>
      <c r="F45" s="60">
        <v>40</v>
      </c>
      <c r="G45" s="60">
        <v>40</v>
      </c>
      <c r="H45" s="60">
        <v>43</v>
      </c>
      <c r="I45" s="60">
        <v>95</v>
      </c>
      <c r="J45" s="60">
        <v>120</v>
      </c>
      <c r="K45" s="60">
        <v>98</v>
      </c>
      <c r="L45" s="60">
        <v>180</v>
      </c>
      <c r="M45" s="60">
        <v>165</v>
      </c>
      <c r="N45" s="60">
        <v>111</v>
      </c>
      <c r="O45" s="60">
        <v>142</v>
      </c>
      <c r="P45" s="60">
        <v>111</v>
      </c>
      <c r="Q45" s="60">
        <v>98</v>
      </c>
    </row>
    <row r="46" spans="1:17" s="76" customFormat="1" ht="11.25" customHeight="1">
      <c r="A46" s="54"/>
      <c r="B46" s="54"/>
      <c r="C46" s="57"/>
      <c r="D46" s="59" t="s">
        <v>49</v>
      </c>
      <c r="E46" s="79">
        <v>3072</v>
      </c>
      <c r="F46" s="60">
        <v>76</v>
      </c>
      <c r="G46" s="60">
        <v>57</v>
      </c>
      <c r="H46" s="60">
        <v>134</v>
      </c>
      <c r="I46" s="60">
        <v>242</v>
      </c>
      <c r="J46" s="60">
        <v>392</v>
      </c>
      <c r="K46" s="60">
        <v>257</v>
      </c>
      <c r="L46" s="60">
        <v>699</v>
      </c>
      <c r="M46" s="60">
        <v>456</v>
      </c>
      <c r="N46" s="60">
        <v>247</v>
      </c>
      <c r="O46" s="60">
        <v>257</v>
      </c>
      <c r="P46" s="60">
        <v>128</v>
      </c>
      <c r="Q46" s="60">
        <v>127</v>
      </c>
    </row>
    <row r="47" spans="1:17" s="76" customFormat="1" ht="11.25" customHeight="1">
      <c r="A47" s="54"/>
      <c r="B47" s="54"/>
      <c r="C47" s="57"/>
      <c r="D47" s="59" t="s">
        <v>50</v>
      </c>
      <c r="E47" s="79">
        <v>1345</v>
      </c>
      <c r="F47" s="60">
        <v>23</v>
      </c>
      <c r="G47" s="60">
        <v>38</v>
      </c>
      <c r="H47" s="60">
        <v>59</v>
      </c>
      <c r="I47" s="60">
        <v>102</v>
      </c>
      <c r="J47" s="60">
        <v>135</v>
      </c>
      <c r="K47" s="60">
        <v>190</v>
      </c>
      <c r="L47" s="60">
        <v>253</v>
      </c>
      <c r="M47" s="60">
        <v>161</v>
      </c>
      <c r="N47" s="60">
        <v>205</v>
      </c>
      <c r="O47" s="60">
        <v>95</v>
      </c>
      <c r="P47" s="60">
        <v>53</v>
      </c>
      <c r="Q47" s="60">
        <v>31</v>
      </c>
    </row>
    <row r="48" spans="1:17" s="76" customFormat="1" ht="11.25" customHeight="1">
      <c r="A48" s="57"/>
      <c r="B48" s="54"/>
      <c r="C48" s="61"/>
      <c r="D48" s="59" t="s">
        <v>51</v>
      </c>
      <c r="E48" s="79">
        <v>2209</v>
      </c>
      <c r="F48" s="60">
        <v>79</v>
      </c>
      <c r="G48" s="60">
        <v>150</v>
      </c>
      <c r="H48" s="60">
        <v>185</v>
      </c>
      <c r="I48" s="60">
        <v>155</v>
      </c>
      <c r="J48" s="60">
        <v>165</v>
      </c>
      <c r="K48" s="60">
        <v>179</v>
      </c>
      <c r="L48" s="60">
        <v>275</v>
      </c>
      <c r="M48" s="60">
        <v>236</v>
      </c>
      <c r="N48" s="60">
        <v>160</v>
      </c>
      <c r="O48" s="60">
        <v>249</v>
      </c>
      <c r="P48" s="60">
        <v>165</v>
      </c>
      <c r="Q48" s="60">
        <v>211</v>
      </c>
    </row>
    <row r="49" spans="1:17" s="76" customFormat="1" ht="11.25" customHeight="1">
      <c r="A49" s="53"/>
      <c r="B49" s="53"/>
      <c r="C49" s="87" t="s">
        <v>52</v>
      </c>
      <c r="D49" s="87"/>
      <c r="E49" s="78">
        <v>44226</v>
      </c>
      <c r="F49" s="52">
        <v>521</v>
      </c>
      <c r="G49" s="52">
        <v>784</v>
      </c>
      <c r="H49" s="52">
        <v>1692</v>
      </c>
      <c r="I49" s="52">
        <v>2059</v>
      </c>
      <c r="J49" s="52">
        <v>4132</v>
      </c>
      <c r="K49" s="52">
        <v>6394</v>
      </c>
      <c r="L49" s="52">
        <v>7283</v>
      </c>
      <c r="M49" s="52">
        <v>6751</v>
      </c>
      <c r="N49" s="52">
        <v>7225</v>
      </c>
      <c r="O49" s="52">
        <v>4013</v>
      </c>
      <c r="P49" s="52">
        <v>1748</v>
      </c>
      <c r="Q49" s="52">
        <v>1624</v>
      </c>
    </row>
    <row r="50" spans="1:17" s="76" customFormat="1" ht="11.25" customHeight="1">
      <c r="A50" s="62"/>
      <c r="B50" s="54"/>
      <c r="C50" s="63"/>
      <c r="D50" s="64" t="s">
        <v>53</v>
      </c>
      <c r="E50" s="79">
        <v>884</v>
      </c>
      <c r="F50" s="60">
        <v>7</v>
      </c>
      <c r="G50" s="60">
        <v>11</v>
      </c>
      <c r="H50" s="60">
        <v>56</v>
      </c>
      <c r="I50" s="60">
        <v>49</v>
      </c>
      <c r="J50" s="60">
        <v>95</v>
      </c>
      <c r="K50" s="60">
        <v>109</v>
      </c>
      <c r="L50" s="60">
        <v>96</v>
      </c>
      <c r="M50" s="60">
        <v>111</v>
      </c>
      <c r="N50" s="60">
        <v>156</v>
      </c>
      <c r="O50" s="60">
        <v>113</v>
      </c>
      <c r="P50" s="60">
        <v>56</v>
      </c>
      <c r="Q50" s="60">
        <v>25</v>
      </c>
    </row>
    <row r="51" spans="1:17" s="76" customFormat="1" ht="11.25" customHeight="1">
      <c r="A51" s="62"/>
      <c r="B51" s="54"/>
      <c r="C51" s="62"/>
      <c r="D51" s="64" t="s">
        <v>54</v>
      </c>
      <c r="E51" s="79">
        <v>3340</v>
      </c>
      <c r="F51" s="60">
        <v>95</v>
      </c>
      <c r="G51" s="60">
        <v>76</v>
      </c>
      <c r="H51" s="60">
        <v>108</v>
      </c>
      <c r="I51" s="60">
        <v>242</v>
      </c>
      <c r="J51" s="60">
        <v>346</v>
      </c>
      <c r="K51" s="60">
        <v>345</v>
      </c>
      <c r="L51" s="60">
        <v>477</v>
      </c>
      <c r="M51" s="60">
        <v>401</v>
      </c>
      <c r="N51" s="60">
        <v>456</v>
      </c>
      <c r="O51" s="60">
        <v>410</v>
      </c>
      <c r="P51" s="60">
        <v>174</v>
      </c>
      <c r="Q51" s="60">
        <v>210</v>
      </c>
    </row>
    <row r="52" spans="1:17" s="76" customFormat="1" ht="11.25" customHeight="1">
      <c r="A52" s="54"/>
      <c r="B52" s="54"/>
      <c r="C52" s="57"/>
      <c r="D52" s="59" t="s">
        <v>55</v>
      </c>
      <c r="E52" s="79">
        <v>3478</v>
      </c>
      <c r="F52" s="60">
        <v>30</v>
      </c>
      <c r="G52" s="60">
        <v>40</v>
      </c>
      <c r="H52" s="60">
        <v>67</v>
      </c>
      <c r="I52" s="60">
        <v>136</v>
      </c>
      <c r="J52" s="60">
        <v>350</v>
      </c>
      <c r="K52" s="60">
        <v>408</v>
      </c>
      <c r="L52" s="60">
        <v>607</v>
      </c>
      <c r="M52" s="60">
        <v>576</v>
      </c>
      <c r="N52" s="60">
        <v>687</v>
      </c>
      <c r="O52" s="60">
        <v>378</v>
      </c>
      <c r="P52" s="60">
        <v>143</v>
      </c>
      <c r="Q52" s="60">
        <v>56</v>
      </c>
    </row>
    <row r="53" spans="1:17" s="76" customFormat="1" ht="11.25" customHeight="1">
      <c r="A53" s="54"/>
      <c r="B53" s="54"/>
      <c r="C53" s="57"/>
      <c r="D53" s="59" t="s">
        <v>56</v>
      </c>
      <c r="E53" s="79">
        <v>427</v>
      </c>
      <c r="F53" s="60">
        <v>7</v>
      </c>
      <c r="G53" s="60">
        <v>15</v>
      </c>
      <c r="H53" s="60">
        <v>19</v>
      </c>
      <c r="I53" s="60">
        <v>34</v>
      </c>
      <c r="J53" s="60">
        <v>38</v>
      </c>
      <c r="K53" s="60">
        <v>97</v>
      </c>
      <c r="L53" s="60">
        <v>61</v>
      </c>
      <c r="M53" s="60">
        <v>67</v>
      </c>
      <c r="N53" s="60">
        <v>40</v>
      </c>
      <c r="O53" s="60">
        <v>30</v>
      </c>
      <c r="P53" s="60">
        <v>7</v>
      </c>
      <c r="Q53" s="60">
        <v>12</v>
      </c>
    </row>
    <row r="54" spans="1:17" s="76" customFormat="1" ht="11.25" customHeight="1">
      <c r="A54" s="54"/>
      <c r="B54" s="54"/>
      <c r="C54" s="57"/>
      <c r="D54" s="59" t="s">
        <v>57</v>
      </c>
      <c r="E54" s="79">
        <v>894</v>
      </c>
      <c r="F54" s="60">
        <v>24</v>
      </c>
      <c r="G54" s="60">
        <v>18</v>
      </c>
      <c r="H54" s="60">
        <v>37</v>
      </c>
      <c r="I54" s="60">
        <v>32</v>
      </c>
      <c r="J54" s="60">
        <v>84</v>
      </c>
      <c r="K54" s="60">
        <v>68</v>
      </c>
      <c r="L54" s="60">
        <v>146</v>
      </c>
      <c r="M54" s="60">
        <v>148</v>
      </c>
      <c r="N54" s="60">
        <v>116</v>
      </c>
      <c r="O54" s="60">
        <v>133</v>
      </c>
      <c r="P54" s="60">
        <v>52</v>
      </c>
      <c r="Q54" s="60">
        <v>36</v>
      </c>
    </row>
    <row r="55" spans="1:17" s="76" customFormat="1" ht="11.25" customHeight="1">
      <c r="A55" s="54"/>
      <c r="B55" s="54"/>
      <c r="C55" s="57"/>
      <c r="D55" s="59" t="s">
        <v>58</v>
      </c>
      <c r="E55" s="79">
        <v>33336</v>
      </c>
      <c r="F55" s="60">
        <v>280</v>
      </c>
      <c r="G55" s="60">
        <v>586</v>
      </c>
      <c r="H55" s="60">
        <v>1331</v>
      </c>
      <c r="I55" s="60">
        <v>1455</v>
      </c>
      <c r="J55" s="60">
        <v>3071</v>
      </c>
      <c r="K55" s="60">
        <v>5198</v>
      </c>
      <c r="L55" s="60">
        <v>5604</v>
      </c>
      <c r="M55" s="60">
        <v>5093</v>
      </c>
      <c r="N55" s="60">
        <v>5534</v>
      </c>
      <c r="O55" s="60">
        <v>2755</v>
      </c>
      <c r="P55" s="60">
        <v>1247</v>
      </c>
      <c r="Q55" s="60">
        <v>1182</v>
      </c>
    </row>
    <row r="56" spans="1:17" s="76" customFormat="1" ht="11.25" customHeight="1">
      <c r="A56" s="54"/>
      <c r="B56" s="54"/>
      <c r="C56" s="57"/>
      <c r="D56" s="59" t="s">
        <v>59</v>
      </c>
      <c r="E56" s="79">
        <v>908</v>
      </c>
      <c r="F56" s="60">
        <v>31</v>
      </c>
      <c r="G56" s="60">
        <v>26</v>
      </c>
      <c r="H56" s="60">
        <v>26</v>
      </c>
      <c r="I56" s="60">
        <v>63</v>
      </c>
      <c r="J56" s="60">
        <v>72</v>
      </c>
      <c r="K56" s="60">
        <v>72</v>
      </c>
      <c r="L56" s="60">
        <v>195</v>
      </c>
      <c r="M56" s="60">
        <v>123</v>
      </c>
      <c r="N56" s="60">
        <v>109</v>
      </c>
      <c r="O56" s="60">
        <v>109</v>
      </c>
      <c r="P56" s="60">
        <v>29</v>
      </c>
      <c r="Q56" s="60">
        <v>53</v>
      </c>
    </row>
    <row r="57" spans="1:17" s="76" customFormat="1" ht="11.25" customHeight="1">
      <c r="A57" s="54"/>
      <c r="B57" s="54"/>
      <c r="C57" s="61"/>
      <c r="D57" s="61" t="s">
        <v>60</v>
      </c>
      <c r="E57" s="81">
        <v>959</v>
      </c>
      <c r="F57" s="60">
        <v>47</v>
      </c>
      <c r="G57" s="60">
        <v>12</v>
      </c>
      <c r="H57" s="60">
        <v>48</v>
      </c>
      <c r="I57" s="60">
        <v>48</v>
      </c>
      <c r="J57" s="60">
        <v>76</v>
      </c>
      <c r="K57" s="60">
        <v>97</v>
      </c>
      <c r="L57" s="60">
        <v>97</v>
      </c>
      <c r="M57" s="60">
        <v>232</v>
      </c>
      <c r="N57" s="60">
        <v>127</v>
      </c>
      <c r="O57" s="60">
        <v>85</v>
      </c>
      <c r="P57" s="60">
        <v>40</v>
      </c>
      <c r="Q57" s="60">
        <v>50</v>
      </c>
    </row>
    <row r="58" spans="1:17" s="76" customFormat="1" ht="11.25" customHeight="1">
      <c r="A58" s="57"/>
      <c r="B58" s="57"/>
      <c r="C58" s="87" t="s">
        <v>61</v>
      </c>
      <c r="D58" s="87"/>
      <c r="E58" s="78">
        <v>2162</v>
      </c>
      <c r="F58" s="52">
        <v>54</v>
      </c>
      <c r="G58" s="52">
        <v>85</v>
      </c>
      <c r="H58" s="52">
        <v>109</v>
      </c>
      <c r="I58" s="52">
        <v>157</v>
      </c>
      <c r="J58" s="52">
        <v>164</v>
      </c>
      <c r="K58" s="52">
        <v>242</v>
      </c>
      <c r="L58" s="52">
        <v>338</v>
      </c>
      <c r="M58" s="52">
        <v>304</v>
      </c>
      <c r="N58" s="52">
        <v>270</v>
      </c>
      <c r="O58" s="52">
        <v>227</v>
      </c>
      <c r="P58" s="52">
        <v>106</v>
      </c>
      <c r="Q58" s="52">
        <v>106</v>
      </c>
    </row>
    <row r="59" spans="1:17" s="76" customFormat="1" ht="11.25" customHeight="1">
      <c r="A59" s="53"/>
      <c r="B59" s="65"/>
      <c r="C59" s="66"/>
      <c r="D59" s="67" t="s">
        <v>62</v>
      </c>
      <c r="E59" s="82">
        <v>351</v>
      </c>
      <c r="F59" s="60">
        <v>7</v>
      </c>
      <c r="G59" s="60">
        <v>31</v>
      </c>
      <c r="H59" s="60">
        <v>19</v>
      </c>
      <c r="I59" s="60">
        <v>5</v>
      </c>
      <c r="J59" s="60">
        <v>27</v>
      </c>
      <c r="K59" s="60">
        <v>42</v>
      </c>
      <c r="L59" s="60">
        <v>60</v>
      </c>
      <c r="M59" s="60">
        <v>43</v>
      </c>
      <c r="N59" s="60">
        <v>55</v>
      </c>
      <c r="O59" s="60">
        <v>42</v>
      </c>
      <c r="P59" s="60">
        <v>2</v>
      </c>
      <c r="Q59" s="60">
        <v>18</v>
      </c>
    </row>
    <row r="60" spans="1:17" s="76" customFormat="1" ht="11.25" customHeight="1">
      <c r="A60" s="68"/>
      <c r="B60" s="69"/>
      <c r="C60" s="57"/>
      <c r="D60" s="59" t="s">
        <v>144</v>
      </c>
      <c r="E60" s="79">
        <v>406</v>
      </c>
      <c r="F60" s="60">
        <v>11</v>
      </c>
      <c r="G60" s="60">
        <v>3</v>
      </c>
      <c r="H60" s="60">
        <v>21</v>
      </c>
      <c r="I60" s="60">
        <v>22</v>
      </c>
      <c r="J60" s="60">
        <v>33</v>
      </c>
      <c r="K60" s="60">
        <v>43</v>
      </c>
      <c r="L60" s="60">
        <v>78</v>
      </c>
      <c r="M60" s="60">
        <v>46</v>
      </c>
      <c r="N60" s="60">
        <v>68</v>
      </c>
      <c r="O60" s="60">
        <v>32</v>
      </c>
      <c r="P60" s="60">
        <v>25</v>
      </c>
      <c r="Q60" s="60">
        <v>24</v>
      </c>
    </row>
    <row r="61" spans="1:17" s="76" customFormat="1" ht="11.25" customHeight="1">
      <c r="A61" s="54"/>
      <c r="B61" s="54"/>
      <c r="C61" s="57"/>
      <c r="D61" s="59" t="s">
        <v>63</v>
      </c>
      <c r="E61" s="79">
        <v>565</v>
      </c>
      <c r="F61" s="60">
        <v>26</v>
      </c>
      <c r="G61" s="60">
        <v>21</v>
      </c>
      <c r="H61" s="60">
        <v>23</v>
      </c>
      <c r="I61" s="60">
        <v>10</v>
      </c>
      <c r="J61" s="60">
        <v>44</v>
      </c>
      <c r="K61" s="60">
        <v>67</v>
      </c>
      <c r="L61" s="60">
        <v>72</v>
      </c>
      <c r="M61" s="60">
        <v>97</v>
      </c>
      <c r="N61" s="60">
        <v>69</v>
      </c>
      <c r="O61" s="60">
        <v>64</v>
      </c>
      <c r="P61" s="60">
        <v>36</v>
      </c>
      <c r="Q61" s="60">
        <v>36</v>
      </c>
    </row>
    <row r="62" spans="1:17" s="76" customFormat="1" ht="11.25" customHeight="1">
      <c r="A62" s="54"/>
      <c r="B62" s="54"/>
      <c r="C62" s="61"/>
      <c r="D62" s="59" t="s">
        <v>64</v>
      </c>
      <c r="E62" s="79">
        <v>840</v>
      </c>
      <c r="F62" s="60">
        <v>10</v>
      </c>
      <c r="G62" s="60">
        <v>30</v>
      </c>
      <c r="H62" s="60">
        <v>46</v>
      </c>
      <c r="I62" s="60">
        <v>120</v>
      </c>
      <c r="J62" s="60">
        <v>60</v>
      </c>
      <c r="K62" s="60">
        <v>90</v>
      </c>
      <c r="L62" s="60">
        <v>128</v>
      </c>
      <c r="M62" s="60">
        <v>118</v>
      </c>
      <c r="N62" s="60">
        <v>78</v>
      </c>
      <c r="O62" s="60">
        <v>89</v>
      </c>
      <c r="P62" s="60">
        <v>43</v>
      </c>
      <c r="Q62" s="60">
        <v>28</v>
      </c>
    </row>
    <row r="63" spans="1:17" s="76" customFormat="1" ht="11.25" customHeight="1">
      <c r="A63" s="57"/>
      <c r="B63" s="57"/>
      <c r="C63" s="87" t="s">
        <v>65</v>
      </c>
      <c r="D63" s="87"/>
      <c r="E63" s="78">
        <v>32840</v>
      </c>
      <c r="F63" s="52">
        <v>469</v>
      </c>
      <c r="G63" s="52">
        <v>569</v>
      </c>
      <c r="H63" s="52">
        <v>1096</v>
      </c>
      <c r="I63" s="52">
        <v>1490</v>
      </c>
      <c r="J63" s="52">
        <v>3018</v>
      </c>
      <c r="K63" s="52">
        <v>3482</v>
      </c>
      <c r="L63" s="52">
        <v>5289</v>
      </c>
      <c r="M63" s="52">
        <v>5250</v>
      </c>
      <c r="N63" s="52">
        <v>3875</v>
      </c>
      <c r="O63" s="52">
        <v>4023</v>
      </c>
      <c r="P63" s="52">
        <v>2125</v>
      </c>
      <c r="Q63" s="52">
        <v>2154</v>
      </c>
    </row>
    <row r="64" spans="1:17" s="76" customFormat="1" ht="11.25" customHeight="1">
      <c r="A64" s="53"/>
      <c r="B64" s="65"/>
      <c r="C64" s="57"/>
      <c r="D64" s="59" t="s">
        <v>66</v>
      </c>
      <c r="E64" s="79">
        <v>4445</v>
      </c>
      <c r="F64" s="60">
        <v>45</v>
      </c>
      <c r="G64" s="60">
        <v>44</v>
      </c>
      <c r="H64" s="60">
        <v>107</v>
      </c>
      <c r="I64" s="60">
        <v>18</v>
      </c>
      <c r="J64" s="60">
        <v>264</v>
      </c>
      <c r="K64" s="60">
        <v>398</v>
      </c>
      <c r="L64" s="60">
        <v>1137</v>
      </c>
      <c r="M64" s="60">
        <v>1150</v>
      </c>
      <c r="N64" s="60">
        <v>584</v>
      </c>
      <c r="O64" s="60">
        <v>410</v>
      </c>
      <c r="P64" s="60">
        <v>202</v>
      </c>
      <c r="Q64" s="60">
        <v>86</v>
      </c>
    </row>
    <row r="65" spans="1:17" s="76" customFormat="1" ht="11.25" customHeight="1">
      <c r="A65" s="57"/>
      <c r="B65" s="54"/>
      <c r="C65" s="57"/>
      <c r="D65" s="59" t="s">
        <v>67</v>
      </c>
      <c r="E65" s="79">
        <v>158</v>
      </c>
      <c r="F65" s="60">
        <v>0</v>
      </c>
      <c r="G65" s="60">
        <v>0</v>
      </c>
      <c r="H65" s="60">
        <v>1</v>
      </c>
      <c r="I65" s="60">
        <v>6</v>
      </c>
      <c r="J65" s="60">
        <v>34</v>
      </c>
      <c r="K65" s="60">
        <v>4</v>
      </c>
      <c r="L65" s="60">
        <v>41</v>
      </c>
      <c r="M65" s="60">
        <v>24</v>
      </c>
      <c r="N65" s="60">
        <v>14</v>
      </c>
      <c r="O65" s="60">
        <v>11</v>
      </c>
      <c r="P65" s="60">
        <v>9</v>
      </c>
      <c r="Q65" s="60">
        <v>14</v>
      </c>
    </row>
    <row r="66" spans="1:17" s="76" customFormat="1" ht="11.25" customHeight="1">
      <c r="A66" s="57"/>
      <c r="B66" s="54"/>
      <c r="C66" s="57"/>
      <c r="D66" s="72" t="s">
        <v>68</v>
      </c>
      <c r="E66" s="79">
        <v>1535</v>
      </c>
      <c r="F66" s="60">
        <v>30</v>
      </c>
      <c r="G66" s="60">
        <v>25</v>
      </c>
      <c r="H66" s="60">
        <v>49</v>
      </c>
      <c r="I66" s="60">
        <v>97</v>
      </c>
      <c r="J66" s="60">
        <v>110</v>
      </c>
      <c r="K66" s="60">
        <v>158</v>
      </c>
      <c r="L66" s="60">
        <v>156</v>
      </c>
      <c r="M66" s="60">
        <v>175</v>
      </c>
      <c r="N66" s="60">
        <v>202</v>
      </c>
      <c r="O66" s="60">
        <v>267</v>
      </c>
      <c r="P66" s="60">
        <v>114</v>
      </c>
      <c r="Q66" s="60">
        <v>152</v>
      </c>
    </row>
    <row r="67" spans="1:17" s="76" customFormat="1" ht="11.25" customHeight="1">
      <c r="A67" s="57"/>
      <c r="B67" s="54"/>
      <c r="C67" s="57"/>
      <c r="D67" s="72" t="s">
        <v>69</v>
      </c>
      <c r="E67" s="79">
        <v>502</v>
      </c>
      <c r="F67" s="60">
        <v>7</v>
      </c>
      <c r="G67" s="60">
        <v>15</v>
      </c>
      <c r="H67" s="60">
        <v>16</v>
      </c>
      <c r="I67" s="60">
        <v>40</v>
      </c>
      <c r="J67" s="60">
        <v>22</v>
      </c>
      <c r="K67" s="60">
        <v>83</v>
      </c>
      <c r="L67" s="60">
        <v>66</v>
      </c>
      <c r="M67" s="60">
        <v>81</v>
      </c>
      <c r="N67" s="60">
        <v>48</v>
      </c>
      <c r="O67" s="60">
        <v>49</v>
      </c>
      <c r="P67" s="60">
        <v>55</v>
      </c>
      <c r="Q67" s="60">
        <v>20</v>
      </c>
    </row>
    <row r="68" spans="1:17" s="76" customFormat="1" ht="11.25" customHeight="1">
      <c r="A68" s="54"/>
      <c r="B68" s="54"/>
      <c r="C68" s="57"/>
      <c r="D68" s="72" t="s">
        <v>145</v>
      </c>
      <c r="E68" s="79">
        <v>3345</v>
      </c>
      <c r="F68" s="60">
        <v>55</v>
      </c>
      <c r="G68" s="60">
        <v>83</v>
      </c>
      <c r="H68" s="60">
        <v>200</v>
      </c>
      <c r="I68" s="60">
        <v>76</v>
      </c>
      <c r="J68" s="60">
        <v>372</v>
      </c>
      <c r="K68" s="60">
        <v>260</v>
      </c>
      <c r="L68" s="60">
        <v>711</v>
      </c>
      <c r="M68" s="60">
        <v>697</v>
      </c>
      <c r="N68" s="60">
        <v>302</v>
      </c>
      <c r="O68" s="60">
        <v>264</v>
      </c>
      <c r="P68" s="60">
        <v>161</v>
      </c>
      <c r="Q68" s="60">
        <v>164</v>
      </c>
    </row>
    <row r="69" spans="1:17" s="76" customFormat="1" ht="11.25" customHeight="1">
      <c r="A69" s="54"/>
      <c r="B69" s="54"/>
      <c r="C69" s="57"/>
      <c r="D69" s="72" t="s">
        <v>70</v>
      </c>
      <c r="E69" s="80">
        <v>454</v>
      </c>
      <c r="F69" s="60">
        <v>7</v>
      </c>
      <c r="G69" s="60">
        <v>2</v>
      </c>
      <c r="H69" s="60">
        <v>5</v>
      </c>
      <c r="I69" s="60">
        <v>36</v>
      </c>
      <c r="J69" s="60">
        <v>11</v>
      </c>
      <c r="K69" s="60">
        <v>19</v>
      </c>
      <c r="L69" s="60">
        <v>88</v>
      </c>
      <c r="M69" s="60">
        <v>46</v>
      </c>
      <c r="N69" s="60">
        <v>31</v>
      </c>
      <c r="O69" s="60">
        <v>85</v>
      </c>
      <c r="P69" s="60">
        <v>25</v>
      </c>
      <c r="Q69" s="60">
        <v>99</v>
      </c>
    </row>
    <row r="70" spans="1:17" s="76" customFormat="1" ht="11.25" customHeight="1">
      <c r="A70" s="54"/>
      <c r="B70" s="54"/>
      <c r="C70" s="57"/>
      <c r="D70" s="72" t="s">
        <v>71</v>
      </c>
      <c r="E70" s="79">
        <v>782</v>
      </c>
      <c r="F70" s="60">
        <v>7</v>
      </c>
      <c r="G70" s="60">
        <v>10</v>
      </c>
      <c r="H70" s="60">
        <v>23</v>
      </c>
      <c r="I70" s="60">
        <v>73</v>
      </c>
      <c r="J70" s="60">
        <v>21</v>
      </c>
      <c r="K70" s="60">
        <v>81</v>
      </c>
      <c r="L70" s="60">
        <v>74</v>
      </c>
      <c r="M70" s="60">
        <v>112</v>
      </c>
      <c r="N70" s="60">
        <v>116</v>
      </c>
      <c r="O70" s="60">
        <v>187</v>
      </c>
      <c r="P70" s="60">
        <v>47</v>
      </c>
      <c r="Q70" s="60">
        <v>31</v>
      </c>
    </row>
    <row r="71" spans="1:17" s="76" customFormat="1" ht="11.25" customHeight="1">
      <c r="A71" s="54"/>
      <c r="B71" s="54"/>
      <c r="C71" s="57"/>
      <c r="D71" s="72" t="s">
        <v>132</v>
      </c>
      <c r="E71" s="79">
        <v>402</v>
      </c>
      <c r="F71" s="60">
        <v>1</v>
      </c>
      <c r="G71" s="60">
        <v>6</v>
      </c>
      <c r="H71" s="60">
        <v>11</v>
      </c>
      <c r="I71" s="60">
        <v>27</v>
      </c>
      <c r="J71" s="60">
        <v>23</v>
      </c>
      <c r="K71" s="60">
        <v>26</v>
      </c>
      <c r="L71" s="60">
        <v>89</v>
      </c>
      <c r="M71" s="60">
        <v>41</v>
      </c>
      <c r="N71" s="60">
        <v>37</v>
      </c>
      <c r="O71" s="60">
        <v>65</v>
      </c>
      <c r="P71" s="60">
        <v>26</v>
      </c>
      <c r="Q71" s="60">
        <v>50</v>
      </c>
    </row>
    <row r="72" spans="1:17" s="76" customFormat="1" ht="11.25" customHeight="1">
      <c r="A72" s="54"/>
      <c r="B72" s="54"/>
      <c r="C72" s="57"/>
      <c r="D72" s="72" t="s">
        <v>72</v>
      </c>
      <c r="E72" s="79">
        <v>3610</v>
      </c>
      <c r="F72" s="60">
        <v>23</v>
      </c>
      <c r="G72" s="60">
        <v>40</v>
      </c>
      <c r="H72" s="60">
        <v>70</v>
      </c>
      <c r="I72" s="60">
        <v>241</v>
      </c>
      <c r="J72" s="60">
        <v>293</v>
      </c>
      <c r="K72" s="60">
        <v>381</v>
      </c>
      <c r="L72" s="60">
        <v>498</v>
      </c>
      <c r="M72" s="60">
        <v>705</v>
      </c>
      <c r="N72" s="60">
        <v>548</v>
      </c>
      <c r="O72" s="60">
        <v>443</v>
      </c>
      <c r="P72" s="60">
        <v>211</v>
      </c>
      <c r="Q72" s="60">
        <v>157</v>
      </c>
    </row>
    <row r="73" spans="1:17" s="76" customFormat="1" ht="11.25" customHeight="1">
      <c r="A73" s="54"/>
      <c r="B73" s="54"/>
      <c r="C73" s="57"/>
      <c r="D73" s="72" t="s">
        <v>73</v>
      </c>
      <c r="E73" s="79">
        <v>5339</v>
      </c>
      <c r="F73" s="60">
        <v>30</v>
      </c>
      <c r="G73" s="60">
        <v>67</v>
      </c>
      <c r="H73" s="60">
        <v>112</v>
      </c>
      <c r="I73" s="60">
        <v>182</v>
      </c>
      <c r="J73" s="60">
        <v>746</v>
      </c>
      <c r="K73" s="60">
        <v>881</v>
      </c>
      <c r="L73" s="60">
        <v>686</v>
      </c>
      <c r="M73" s="60">
        <v>760</v>
      </c>
      <c r="N73" s="60">
        <v>637</v>
      </c>
      <c r="O73" s="60">
        <v>565</v>
      </c>
      <c r="P73" s="60">
        <v>411</v>
      </c>
      <c r="Q73" s="60">
        <v>262</v>
      </c>
    </row>
    <row r="74" spans="1:17" s="76" customFormat="1" ht="11.25" customHeight="1">
      <c r="A74" s="54"/>
      <c r="B74" s="54"/>
      <c r="C74" s="57"/>
      <c r="D74" s="72" t="s">
        <v>74</v>
      </c>
      <c r="E74" s="79">
        <v>1472</v>
      </c>
      <c r="F74" s="60">
        <v>6</v>
      </c>
      <c r="G74" s="60">
        <v>4</v>
      </c>
      <c r="H74" s="60">
        <v>11</v>
      </c>
      <c r="I74" s="60">
        <v>144</v>
      </c>
      <c r="J74" s="60">
        <v>136</v>
      </c>
      <c r="K74" s="60">
        <v>65</v>
      </c>
      <c r="L74" s="60">
        <v>55</v>
      </c>
      <c r="M74" s="60">
        <v>28</v>
      </c>
      <c r="N74" s="60">
        <v>146</v>
      </c>
      <c r="O74" s="60">
        <v>257</v>
      </c>
      <c r="P74" s="60">
        <v>200</v>
      </c>
      <c r="Q74" s="60">
        <v>420</v>
      </c>
    </row>
    <row r="75" spans="1:17" s="76" customFormat="1" ht="11.25" customHeight="1">
      <c r="A75" s="54"/>
      <c r="B75" s="54"/>
      <c r="C75" s="57"/>
      <c r="D75" s="72" t="s">
        <v>139</v>
      </c>
      <c r="E75" s="79">
        <v>628</v>
      </c>
      <c r="F75" s="60">
        <v>13</v>
      </c>
      <c r="G75" s="60">
        <v>23</v>
      </c>
      <c r="H75" s="60">
        <v>54</v>
      </c>
      <c r="I75" s="60">
        <v>15</v>
      </c>
      <c r="J75" s="60">
        <v>88</v>
      </c>
      <c r="K75" s="60">
        <v>58</v>
      </c>
      <c r="L75" s="60">
        <v>66</v>
      </c>
      <c r="M75" s="60">
        <v>133</v>
      </c>
      <c r="N75" s="60">
        <v>63</v>
      </c>
      <c r="O75" s="60">
        <v>78</v>
      </c>
      <c r="P75" s="60">
        <v>33</v>
      </c>
      <c r="Q75" s="60">
        <v>4</v>
      </c>
    </row>
    <row r="76" spans="1:17" s="76" customFormat="1" ht="11.25" customHeight="1">
      <c r="A76" s="70"/>
      <c r="B76" s="70"/>
      <c r="C76" s="57"/>
      <c r="D76" s="72" t="s">
        <v>75</v>
      </c>
      <c r="E76" s="79">
        <v>1619</v>
      </c>
      <c r="F76" s="60">
        <v>9</v>
      </c>
      <c r="G76" s="60">
        <v>20</v>
      </c>
      <c r="H76" s="60">
        <v>43</v>
      </c>
      <c r="I76" s="60">
        <v>12</v>
      </c>
      <c r="J76" s="60">
        <v>65</v>
      </c>
      <c r="K76" s="60">
        <v>141</v>
      </c>
      <c r="L76" s="60">
        <v>363</v>
      </c>
      <c r="M76" s="60">
        <v>428</v>
      </c>
      <c r="N76" s="60">
        <v>250</v>
      </c>
      <c r="O76" s="60">
        <v>180</v>
      </c>
      <c r="P76" s="60">
        <v>46</v>
      </c>
      <c r="Q76" s="60">
        <v>62</v>
      </c>
    </row>
    <row r="77" spans="1:17" s="76" customFormat="1" ht="11.25" customHeight="1">
      <c r="A77" s="70"/>
      <c r="B77" s="70"/>
      <c r="C77" s="57"/>
      <c r="D77" s="72" t="s">
        <v>76</v>
      </c>
      <c r="E77" s="80">
        <v>725</v>
      </c>
      <c r="F77" s="60">
        <v>0</v>
      </c>
      <c r="G77" s="60">
        <v>46</v>
      </c>
      <c r="H77" s="60">
        <v>21</v>
      </c>
      <c r="I77" s="60">
        <v>29</v>
      </c>
      <c r="J77" s="60">
        <v>74</v>
      </c>
      <c r="K77" s="60">
        <v>30</v>
      </c>
      <c r="L77" s="60">
        <v>38</v>
      </c>
      <c r="M77" s="60">
        <v>66</v>
      </c>
      <c r="N77" s="60">
        <v>116</v>
      </c>
      <c r="O77" s="60">
        <v>170</v>
      </c>
      <c r="P77" s="60">
        <v>92</v>
      </c>
      <c r="Q77" s="60">
        <v>43</v>
      </c>
    </row>
    <row r="78" spans="1:17" s="76" customFormat="1" ht="11.25" customHeight="1">
      <c r="A78" s="70"/>
      <c r="B78" s="70"/>
      <c r="C78" s="57"/>
      <c r="D78" s="72" t="s">
        <v>77</v>
      </c>
      <c r="E78" s="80">
        <v>169</v>
      </c>
      <c r="F78" s="60">
        <v>0</v>
      </c>
      <c r="G78" s="60">
        <v>0</v>
      </c>
      <c r="H78" s="60">
        <v>2</v>
      </c>
      <c r="I78" s="60">
        <v>2</v>
      </c>
      <c r="J78" s="60">
        <v>14</v>
      </c>
      <c r="K78" s="60">
        <v>16</v>
      </c>
      <c r="L78" s="60">
        <v>45</v>
      </c>
      <c r="M78" s="60">
        <v>53</v>
      </c>
      <c r="N78" s="60">
        <v>11</v>
      </c>
      <c r="O78" s="60">
        <v>8</v>
      </c>
      <c r="P78" s="60">
        <v>14</v>
      </c>
      <c r="Q78" s="60">
        <v>4</v>
      </c>
    </row>
    <row r="79" spans="1:17" s="76" customFormat="1" ht="11.25" customHeight="1">
      <c r="A79" s="70"/>
      <c r="B79" s="70"/>
      <c r="C79" s="57"/>
      <c r="D79" s="72" t="s">
        <v>78</v>
      </c>
      <c r="E79" s="80">
        <v>893</v>
      </c>
      <c r="F79" s="60">
        <v>9</v>
      </c>
      <c r="G79" s="60">
        <v>11</v>
      </c>
      <c r="H79" s="60">
        <v>38</v>
      </c>
      <c r="I79" s="60">
        <v>4</v>
      </c>
      <c r="J79" s="60">
        <v>53</v>
      </c>
      <c r="K79" s="60">
        <v>107</v>
      </c>
      <c r="L79" s="60">
        <v>371</v>
      </c>
      <c r="M79" s="60">
        <v>92</v>
      </c>
      <c r="N79" s="60">
        <v>76</v>
      </c>
      <c r="O79" s="60">
        <v>44</v>
      </c>
      <c r="P79" s="60">
        <v>38</v>
      </c>
      <c r="Q79" s="60">
        <v>50</v>
      </c>
    </row>
    <row r="80" spans="1:17" s="76" customFormat="1" ht="11.25" customHeight="1">
      <c r="A80" s="57"/>
      <c r="B80" s="54"/>
      <c r="C80" s="57"/>
      <c r="D80" s="72" t="s">
        <v>142</v>
      </c>
      <c r="E80" s="60">
        <v>395</v>
      </c>
      <c r="F80" s="60">
        <v>10</v>
      </c>
      <c r="G80" s="60">
        <v>0</v>
      </c>
      <c r="H80" s="60">
        <v>11</v>
      </c>
      <c r="I80" s="60">
        <v>11</v>
      </c>
      <c r="J80" s="60">
        <v>25</v>
      </c>
      <c r="K80" s="60">
        <v>45</v>
      </c>
      <c r="L80" s="60">
        <v>47</v>
      </c>
      <c r="M80" s="60">
        <v>49</v>
      </c>
      <c r="N80" s="60">
        <v>30</v>
      </c>
      <c r="O80" s="60">
        <v>95</v>
      </c>
      <c r="P80" s="60">
        <v>58</v>
      </c>
      <c r="Q80" s="60">
        <v>14</v>
      </c>
    </row>
    <row r="81" spans="1:17" s="76" customFormat="1" ht="11.25" customHeight="1">
      <c r="A81" s="70"/>
      <c r="B81" s="70"/>
      <c r="C81" s="57"/>
      <c r="D81" s="72" t="s">
        <v>79</v>
      </c>
      <c r="E81" s="79">
        <v>1487</v>
      </c>
      <c r="F81" s="60">
        <v>38</v>
      </c>
      <c r="G81" s="60">
        <v>33</v>
      </c>
      <c r="H81" s="60">
        <v>64</v>
      </c>
      <c r="I81" s="60">
        <v>116</v>
      </c>
      <c r="J81" s="60">
        <v>166</v>
      </c>
      <c r="K81" s="60">
        <v>200</v>
      </c>
      <c r="L81" s="60">
        <v>157</v>
      </c>
      <c r="M81" s="60">
        <v>100</v>
      </c>
      <c r="N81" s="60">
        <v>146</v>
      </c>
      <c r="O81" s="60">
        <v>177</v>
      </c>
      <c r="P81" s="60">
        <v>133</v>
      </c>
      <c r="Q81" s="60">
        <v>157</v>
      </c>
    </row>
    <row r="82" spans="1:17" s="76" customFormat="1" ht="11.25" customHeight="1">
      <c r="A82" s="70"/>
      <c r="B82" s="70"/>
      <c r="C82" s="71"/>
      <c r="D82" s="72" t="s">
        <v>80</v>
      </c>
      <c r="E82" s="80">
        <v>2133</v>
      </c>
      <c r="F82" s="60">
        <v>67</v>
      </c>
      <c r="G82" s="60">
        <v>39</v>
      </c>
      <c r="H82" s="60">
        <v>71</v>
      </c>
      <c r="I82" s="60">
        <v>245</v>
      </c>
      <c r="J82" s="60">
        <v>212</v>
      </c>
      <c r="K82" s="60">
        <v>235</v>
      </c>
      <c r="L82" s="60">
        <v>185</v>
      </c>
      <c r="M82" s="60">
        <v>110</v>
      </c>
      <c r="N82" s="60">
        <v>276</v>
      </c>
      <c r="O82" s="60">
        <v>387</v>
      </c>
      <c r="P82" s="60">
        <v>87</v>
      </c>
      <c r="Q82" s="60">
        <v>219</v>
      </c>
    </row>
    <row r="83" spans="1:17" s="76" customFormat="1" ht="11.25" customHeight="1">
      <c r="A83" s="54"/>
      <c r="B83" s="54"/>
      <c r="C83" s="57"/>
      <c r="D83" s="59" t="s">
        <v>81</v>
      </c>
      <c r="E83" s="79">
        <v>1591</v>
      </c>
      <c r="F83" s="60">
        <v>68</v>
      </c>
      <c r="G83" s="60">
        <v>45</v>
      </c>
      <c r="H83" s="60">
        <v>104</v>
      </c>
      <c r="I83" s="60">
        <v>57</v>
      </c>
      <c r="J83" s="60">
        <v>183</v>
      </c>
      <c r="K83" s="60">
        <v>180</v>
      </c>
      <c r="L83" s="60">
        <v>200</v>
      </c>
      <c r="M83" s="60">
        <v>246</v>
      </c>
      <c r="N83" s="60">
        <v>146</v>
      </c>
      <c r="O83" s="60">
        <v>171</v>
      </c>
      <c r="P83" s="60">
        <v>111</v>
      </c>
      <c r="Q83" s="60">
        <v>80</v>
      </c>
    </row>
    <row r="84" spans="1:17" s="76" customFormat="1" ht="11.25" customHeight="1">
      <c r="A84" s="57"/>
      <c r="B84" s="57"/>
      <c r="C84" s="61"/>
      <c r="D84" s="59" t="s">
        <v>82</v>
      </c>
      <c r="E84" s="79">
        <v>1156</v>
      </c>
      <c r="F84" s="60">
        <v>44</v>
      </c>
      <c r="G84" s="60">
        <v>56</v>
      </c>
      <c r="H84" s="60">
        <v>83</v>
      </c>
      <c r="I84" s="60">
        <v>59</v>
      </c>
      <c r="J84" s="60">
        <v>106</v>
      </c>
      <c r="K84" s="60">
        <v>114</v>
      </c>
      <c r="L84" s="60">
        <v>216</v>
      </c>
      <c r="M84" s="60">
        <v>154</v>
      </c>
      <c r="N84" s="60">
        <v>96</v>
      </c>
      <c r="O84" s="60">
        <v>110</v>
      </c>
      <c r="P84" s="60">
        <v>52</v>
      </c>
      <c r="Q84" s="60">
        <v>66</v>
      </c>
    </row>
    <row r="85" spans="1:17" s="76" customFormat="1" ht="11.25" customHeight="1">
      <c r="A85" s="55"/>
      <c r="B85" s="65"/>
      <c r="C85" s="87" t="s">
        <v>83</v>
      </c>
      <c r="D85" s="87"/>
      <c r="E85" s="78">
        <v>3140</v>
      </c>
      <c r="F85" s="52">
        <v>29</v>
      </c>
      <c r="G85" s="52">
        <v>25</v>
      </c>
      <c r="H85" s="52">
        <v>61</v>
      </c>
      <c r="I85" s="52">
        <v>92</v>
      </c>
      <c r="J85" s="52">
        <v>209</v>
      </c>
      <c r="K85" s="52">
        <v>398</v>
      </c>
      <c r="L85" s="52">
        <v>524</v>
      </c>
      <c r="M85" s="52">
        <v>575</v>
      </c>
      <c r="N85" s="52">
        <v>574</v>
      </c>
      <c r="O85" s="52">
        <v>389</v>
      </c>
      <c r="P85" s="52">
        <v>104</v>
      </c>
      <c r="Q85" s="52">
        <v>160</v>
      </c>
    </row>
    <row r="86" spans="1:17" s="76" customFormat="1" ht="11.25" customHeight="1">
      <c r="A86" s="57"/>
      <c r="B86" s="73"/>
      <c r="C86" s="62"/>
      <c r="D86" s="64" t="s">
        <v>84</v>
      </c>
      <c r="E86" s="79">
        <v>2632</v>
      </c>
      <c r="F86" s="60">
        <v>28</v>
      </c>
      <c r="G86" s="60">
        <v>23</v>
      </c>
      <c r="H86" s="60">
        <v>49</v>
      </c>
      <c r="I86" s="60">
        <v>66</v>
      </c>
      <c r="J86" s="60">
        <v>165</v>
      </c>
      <c r="K86" s="60">
        <v>344</v>
      </c>
      <c r="L86" s="60">
        <v>415</v>
      </c>
      <c r="M86" s="60">
        <v>489</v>
      </c>
      <c r="N86" s="60">
        <v>506</v>
      </c>
      <c r="O86" s="60">
        <v>325</v>
      </c>
      <c r="P86" s="60">
        <v>85</v>
      </c>
      <c r="Q86" s="60">
        <v>137</v>
      </c>
    </row>
    <row r="87" spans="1:17" s="76" customFormat="1" ht="11.25" customHeight="1">
      <c r="A87" s="55"/>
      <c r="B87" s="65"/>
      <c r="C87" s="74"/>
      <c r="D87" s="54" t="s">
        <v>85</v>
      </c>
      <c r="E87" s="83">
        <v>508</v>
      </c>
      <c r="F87" s="75">
        <v>1</v>
      </c>
      <c r="G87" s="75">
        <v>2</v>
      </c>
      <c r="H87" s="75">
        <v>12</v>
      </c>
      <c r="I87" s="75">
        <v>26</v>
      </c>
      <c r="J87" s="75">
        <v>44</v>
      </c>
      <c r="K87" s="75">
        <v>54</v>
      </c>
      <c r="L87" s="75">
        <v>109</v>
      </c>
      <c r="M87" s="75">
        <v>86</v>
      </c>
      <c r="N87" s="75">
        <v>68</v>
      </c>
      <c r="O87" s="75">
        <v>64</v>
      </c>
      <c r="P87" s="75">
        <v>19</v>
      </c>
      <c r="Q87" s="75">
        <v>23</v>
      </c>
    </row>
    <row r="88" spans="1:17" s="76" customFormat="1" ht="5.2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s="76" customFormat="1" ht="11.25" customHeight="1">
      <c r="A89" s="86" t="s">
        <v>110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s="76" customFormat="1" ht="11.25" customHeight="1">
      <c r="A90" s="86" t="s">
        <v>111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s="76" customFormat="1" ht="11.25" customHeight="1">
      <c r="A91" s="86" t="s">
        <v>112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s="76" customFormat="1" ht="11.25" customHeight="1">
      <c r="A92" s="86" t="s">
        <v>113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s="76" customFormat="1" ht="11.25" customHeight="1">
      <c r="A93" s="86" t="s">
        <v>114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s="76" customFormat="1" ht="11.25" customHeight="1">
      <c r="A94" s="86" t="s">
        <v>115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s="76" customFormat="1" ht="11.25" customHeight="1">
      <c r="A95" s="86" t="s">
        <v>116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s="76" customFormat="1" ht="5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s="76" customFormat="1" ht="11.25" customHeight="1">
      <c r="A97" s="85" t="s">
        <v>124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76" customFormat="1" ht="5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76" customFormat="1" ht="11.25" customHeight="1">
      <c r="A99" s="85" t="s">
        <v>153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76" customFormat="1" ht="11.25" customHeight="1">
      <c r="A100" s="85" t="s">
        <v>86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s="76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76" customFormat="1" ht="15" customHeight="1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s="76" customFormat="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76" customFormat="1" ht="14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76" customFormat="1" ht="12.75">
      <c r="A5" s="94"/>
      <c r="B5" s="94"/>
      <c r="C5" s="94"/>
      <c r="D5" s="95"/>
      <c r="E5" s="77" t="s">
        <v>1</v>
      </c>
      <c r="F5" s="48" t="s">
        <v>2</v>
      </c>
      <c r="G5" s="48" t="s">
        <v>3</v>
      </c>
      <c r="H5" s="48" t="s">
        <v>4</v>
      </c>
      <c r="I5" s="48" t="s">
        <v>5</v>
      </c>
      <c r="J5" s="48" t="s">
        <v>6</v>
      </c>
      <c r="K5" s="48" t="s">
        <v>7</v>
      </c>
      <c r="L5" s="48" t="s">
        <v>8</v>
      </c>
      <c r="M5" s="48" t="s">
        <v>9</v>
      </c>
      <c r="N5" s="48" t="s">
        <v>10</v>
      </c>
      <c r="O5" s="48" t="s">
        <v>11</v>
      </c>
      <c r="P5" s="48" t="s">
        <v>12</v>
      </c>
      <c r="Q5" s="49" t="s">
        <v>13</v>
      </c>
    </row>
    <row r="6" spans="1:17" s="76" customFormat="1" ht="12.75">
      <c r="A6" s="96"/>
      <c r="B6" s="96"/>
      <c r="C6" s="96"/>
      <c r="D6" s="97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76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s="76" customFormat="1" ht="11.25" customHeight="1">
      <c r="A8" s="87" t="s">
        <v>1</v>
      </c>
      <c r="B8" s="87"/>
      <c r="C8" s="87"/>
      <c r="D8" s="87"/>
      <c r="E8" s="78">
        <v>1215771</v>
      </c>
      <c r="F8" s="52">
        <v>15933</v>
      </c>
      <c r="G8" s="52">
        <v>31660</v>
      </c>
      <c r="H8" s="52">
        <v>70404</v>
      </c>
      <c r="I8" s="52">
        <v>136838</v>
      </c>
      <c r="J8" s="52">
        <v>147479</v>
      </c>
      <c r="K8" s="52">
        <v>129853</v>
      </c>
      <c r="L8" s="52">
        <v>163373</v>
      </c>
      <c r="M8" s="52">
        <v>169159</v>
      </c>
      <c r="N8" s="52">
        <v>136429</v>
      </c>
      <c r="O8" s="52">
        <v>127874</v>
      </c>
      <c r="P8" s="52">
        <v>46729</v>
      </c>
      <c r="Q8" s="52">
        <v>40040</v>
      </c>
    </row>
    <row r="9" spans="1:17" s="76" customFormat="1" ht="11.25" customHeight="1">
      <c r="A9" s="53"/>
      <c r="B9" s="87" t="s">
        <v>14</v>
      </c>
      <c r="C9" s="87"/>
      <c r="D9" s="87"/>
      <c r="E9" s="78">
        <v>987021</v>
      </c>
      <c r="F9" s="52">
        <v>12293</v>
      </c>
      <c r="G9" s="52">
        <v>27177</v>
      </c>
      <c r="H9" s="52">
        <v>62327</v>
      </c>
      <c r="I9" s="52">
        <v>124423</v>
      </c>
      <c r="J9" s="52">
        <v>131501</v>
      </c>
      <c r="K9" s="52">
        <v>112102</v>
      </c>
      <c r="L9" s="52">
        <v>130874</v>
      </c>
      <c r="M9" s="52">
        <v>121841</v>
      </c>
      <c r="N9" s="52">
        <v>101763</v>
      </c>
      <c r="O9" s="52">
        <v>102204</v>
      </c>
      <c r="P9" s="52">
        <v>31841</v>
      </c>
      <c r="Q9" s="52">
        <v>28675</v>
      </c>
    </row>
    <row r="10" spans="1:17" s="76" customFormat="1" ht="11.25" customHeight="1">
      <c r="A10" s="55"/>
      <c r="B10" s="87" t="s">
        <v>15</v>
      </c>
      <c r="C10" s="87"/>
      <c r="D10" s="87"/>
      <c r="E10" s="78">
        <v>228750</v>
      </c>
      <c r="F10" s="52">
        <v>3640</v>
      </c>
      <c r="G10" s="52">
        <v>4483</v>
      </c>
      <c r="H10" s="52">
        <v>8077</v>
      </c>
      <c r="I10" s="52">
        <v>12415</v>
      </c>
      <c r="J10" s="52">
        <v>15978</v>
      </c>
      <c r="K10" s="52">
        <v>17751</v>
      </c>
      <c r="L10" s="52">
        <v>32499</v>
      </c>
      <c r="M10" s="52">
        <v>47318</v>
      </c>
      <c r="N10" s="52">
        <v>34666</v>
      </c>
      <c r="O10" s="52">
        <v>25670</v>
      </c>
      <c r="P10" s="52">
        <v>14888</v>
      </c>
      <c r="Q10" s="52">
        <v>11365</v>
      </c>
    </row>
    <row r="11" spans="1:17" s="76" customFormat="1" ht="11.25" customHeight="1">
      <c r="A11" s="55"/>
      <c r="B11" s="56"/>
      <c r="C11" s="87" t="s">
        <v>16</v>
      </c>
      <c r="D11" s="87"/>
      <c r="E11" s="78">
        <v>202799</v>
      </c>
      <c r="F11" s="52">
        <v>3478</v>
      </c>
      <c r="G11" s="52">
        <v>4246</v>
      </c>
      <c r="H11" s="52">
        <v>7623</v>
      </c>
      <c r="I11" s="52">
        <v>11452</v>
      </c>
      <c r="J11" s="52">
        <v>15024</v>
      </c>
      <c r="K11" s="52">
        <v>16561</v>
      </c>
      <c r="L11" s="52">
        <v>29412</v>
      </c>
      <c r="M11" s="52">
        <v>41861</v>
      </c>
      <c r="N11" s="52">
        <v>29867</v>
      </c>
      <c r="O11" s="52">
        <v>21775</v>
      </c>
      <c r="P11" s="52">
        <v>12529</v>
      </c>
      <c r="Q11" s="52">
        <v>8971</v>
      </c>
    </row>
    <row r="12" spans="1:17" s="76" customFormat="1" ht="11.25" customHeight="1">
      <c r="A12" s="57"/>
      <c r="B12" s="57"/>
      <c r="C12" s="58"/>
      <c r="D12" s="59" t="s">
        <v>17</v>
      </c>
      <c r="E12" s="79">
        <v>5396</v>
      </c>
      <c r="F12" s="60">
        <v>38</v>
      </c>
      <c r="G12" s="60">
        <v>90</v>
      </c>
      <c r="H12" s="60">
        <v>199</v>
      </c>
      <c r="I12" s="60">
        <v>299</v>
      </c>
      <c r="J12" s="60">
        <v>398</v>
      </c>
      <c r="K12" s="60">
        <v>537</v>
      </c>
      <c r="L12" s="60">
        <v>838</v>
      </c>
      <c r="M12" s="60">
        <v>1174</v>
      </c>
      <c r="N12" s="60">
        <v>846</v>
      </c>
      <c r="O12" s="60">
        <v>635</v>
      </c>
      <c r="P12" s="60">
        <v>186</v>
      </c>
      <c r="Q12" s="60">
        <v>156</v>
      </c>
    </row>
    <row r="13" spans="1:17" s="76" customFormat="1" ht="11.25" customHeight="1">
      <c r="A13" s="54"/>
      <c r="B13" s="54"/>
      <c r="C13" s="57"/>
      <c r="D13" s="59" t="s">
        <v>18</v>
      </c>
      <c r="E13" s="79">
        <v>6303</v>
      </c>
      <c r="F13" s="60">
        <v>44</v>
      </c>
      <c r="G13" s="60">
        <v>32</v>
      </c>
      <c r="H13" s="60">
        <v>89</v>
      </c>
      <c r="I13" s="60">
        <v>135</v>
      </c>
      <c r="J13" s="60">
        <v>162</v>
      </c>
      <c r="K13" s="60">
        <v>251</v>
      </c>
      <c r="L13" s="60">
        <v>1939</v>
      </c>
      <c r="M13" s="60">
        <v>1935</v>
      </c>
      <c r="N13" s="60">
        <v>1020</v>
      </c>
      <c r="O13" s="60">
        <v>355</v>
      </c>
      <c r="P13" s="60">
        <v>220</v>
      </c>
      <c r="Q13" s="60">
        <v>121</v>
      </c>
    </row>
    <row r="14" spans="1:17" s="76" customFormat="1" ht="11.25" customHeight="1">
      <c r="A14" s="54"/>
      <c r="B14" s="54"/>
      <c r="C14" s="57"/>
      <c r="D14" s="59" t="s">
        <v>150</v>
      </c>
      <c r="E14" s="79">
        <v>101</v>
      </c>
      <c r="F14" s="60">
        <v>3</v>
      </c>
      <c r="G14" s="60">
        <v>1</v>
      </c>
      <c r="H14" s="60">
        <v>7</v>
      </c>
      <c r="I14" s="60">
        <v>9</v>
      </c>
      <c r="J14" s="60">
        <v>3</v>
      </c>
      <c r="K14" s="60">
        <v>5</v>
      </c>
      <c r="L14" s="60">
        <v>14</v>
      </c>
      <c r="M14" s="60">
        <v>33</v>
      </c>
      <c r="N14" s="60">
        <v>7</v>
      </c>
      <c r="O14" s="60">
        <v>8</v>
      </c>
      <c r="P14" s="60">
        <v>7</v>
      </c>
      <c r="Q14" s="60">
        <v>4</v>
      </c>
    </row>
    <row r="15" spans="1:17" s="76" customFormat="1" ht="11.25" customHeight="1">
      <c r="A15" s="54"/>
      <c r="B15" s="54"/>
      <c r="C15" s="57"/>
      <c r="D15" s="59" t="s">
        <v>19</v>
      </c>
      <c r="E15" s="79">
        <v>418</v>
      </c>
      <c r="F15" s="60">
        <v>18</v>
      </c>
      <c r="G15" s="60">
        <v>22</v>
      </c>
      <c r="H15" s="60">
        <v>36</v>
      </c>
      <c r="I15" s="60">
        <v>19</v>
      </c>
      <c r="J15" s="60">
        <v>40</v>
      </c>
      <c r="K15" s="60">
        <v>29</v>
      </c>
      <c r="L15" s="60">
        <v>42</v>
      </c>
      <c r="M15" s="60">
        <v>69</v>
      </c>
      <c r="N15" s="60">
        <v>39</v>
      </c>
      <c r="O15" s="60">
        <v>34</v>
      </c>
      <c r="P15" s="60">
        <v>56</v>
      </c>
      <c r="Q15" s="60">
        <v>14</v>
      </c>
    </row>
    <row r="16" spans="1:17" s="76" customFormat="1" ht="11.25" customHeight="1">
      <c r="A16" s="54"/>
      <c r="B16" s="54"/>
      <c r="C16" s="57"/>
      <c r="D16" s="59" t="s">
        <v>143</v>
      </c>
      <c r="E16" s="79">
        <v>1188</v>
      </c>
      <c r="F16" s="60">
        <v>9</v>
      </c>
      <c r="G16" s="60">
        <v>21</v>
      </c>
      <c r="H16" s="60">
        <v>15</v>
      </c>
      <c r="I16" s="60">
        <v>59</v>
      </c>
      <c r="J16" s="60">
        <v>47</v>
      </c>
      <c r="K16" s="60">
        <v>80</v>
      </c>
      <c r="L16" s="60">
        <v>282</v>
      </c>
      <c r="M16" s="60">
        <v>362</v>
      </c>
      <c r="N16" s="60">
        <v>124</v>
      </c>
      <c r="O16" s="60">
        <v>63</v>
      </c>
      <c r="P16" s="60">
        <v>97</v>
      </c>
      <c r="Q16" s="60">
        <v>29</v>
      </c>
    </row>
    <row r="17" spans="1:17" s="76" customFormat="1" ht="11.25" customHeight="1">
      <c r="A17" s="54"/>
      <c r="B17" s="54"/>
      <c r="C17" s="57"/>
      <c r="D17" s="59" t="s">
        <v>20</v>
      </c>
      <c r="E17" s="79">
        <v>126</v>
      </c>
      <c r="F17" s="60">
        <v>1</v>
      </c>
      <c r="G17" s="60">
        <v>1</v>
      </c>
      <c r="H17" s="60">
        <v>3</v>
      </c>
      <c r="I17" s="60">
        <v>17</v>
      </c>
      <c r="J17" s="60">
        <v>4</v>
      </c>
      <c r="K17" s="60">
        <v>6</v>
      </c>
      <c r="L17" s="60">
        <v>10</v>
      </c>
      <c r="M17" s="60">
        <v>37</v>
      </c>
      <c r="N17" s="60">
        <v>21</v>
      </c>
      <c r="O17" s="60">
        <v>3</v>
      </c>
      <c r="P17" s="60">
        <v>15</v>
      </c>
      <c r="Q17" s="60">
        <v>8</v>
      </c>
    </row>
    <row r="18" spans="1:17" s="76" customFormat="1" ht="11.25" customHeight="1">
      <c r="A18" s="54"/>
      <c r="B18" s="54"/>
      <c r="C18" s="57"/>
      <c r="D18" s="59" t="s">
        <v>21</v>
      </c>
      <c r="E18" s="79">
        <v>438</v>
      </c>
      <c r="F18" s="60">
        <v>9</v>
      </c>
      <c r="G18" s="60">
        <v>19</v>
      </c>
      <c r="H18" s="60">
        <v>23</v>
      </c>
      <c r="I18" s="60">
        <v>51</v>
      </c>
      <c r="J18" s="60">
        <v>34</v>
      </c>
      <c r="K18" s="60">
        <v>13</v>
      </c>
      <c r="L18" s="60">
        <v>37</v>
      </c>
      <c r="M18" s="60">
        <v>44</v>
      </c>
      <c r="N18" s="60">
        <v>76</v>
      </c>
      <c r="O18" s="60">
        <v>38</v>
      </c>
      <c r="P18" s="60">
        <v>52</v>
      </c>
      <c r="Q18" s="60">
        <v>42</v>
      </c>
    </row>
    <row r="19" spans="1:17" s="76" customFormat="1" ht="11.25" customHeight="1">
      <c r="A19" s="54"/>
      <c r="B19" s="54"/>
      <c r="C19" s="57"/>
      <c r="D19" s="59" t="s">
        <v>22</v>
      </c>
      <c r="E19" s="79">
        <v>1504</v>
      </c>
      <c r="F19" s="60">
        <v>15</v>
      </c>
      <c r="G19" s="60">
        <v>4</v>
      </c>
      <c r="H19" s="60">
        <v>59</v>
      </c>
      <c r="I19" s="60">
        <v>41</v>
      </c>
      <c r="J19" s="60">
        <v>44</v>
      </c>
      <c r="K19" s="60">
        <v>58</v>
      </c>
      <c r="L19" s="60">
        <v>537</v>
      </c>
      <c r="M19" s="60">
        <v>280</v>
      </c>
      <c r="N19" s="60">
        <v>260</v>
      </c>
      <c r="O19" s="60">
        <v>101</v>
      </c>
      <c r="P19" s="60">
        <v>55</v>
      </c>
      <c r="Q19" s="60">
        <v>50</v>
      </c>
    </row>
    <row r="20" spans="1:17" s="76" customFormat="1" ht="11.25" customHeight="1">
      <c r="A20" s="54"/>
      <c r="B20" s="54"/>
      <c r="C20" s="57"/>
      <c r="D20" s="59" t="s">
        <v>23</v>
      </c>
      <c r="E20" s="79">
        <v>229</v>
      </c>
      <c r="F20" s="60">
        <v>4</v>
      </c>
      <c r="G20" s="60">
        <v>7</v>
      </c>
      <c r="H20" s="60">
        <v>5</v>
      </c>
      <c r="I20" s="60">
        <v>24</v>
      </c>
      <c r="J20" s="60">
        <v>12</v>
      </c>
      <c r="K20" s="60">
        <v>33</v>
      </c>
      <c r="L20" s="60">
        <v>30</v>
      </c>
      <c r="M20" s="60">
        <v>34</v>
      </c>
      <c r="N20" s="60">
        <v>40</v>
      </c>
      <c r="O20" s="60">
        <v>13</v>
      </c>
      <c r="P20" s="60">
        <v>19</v>
      </c>
      <c r="Q20" s="60">
        <v>8</v>
      </c>
    </row>
    <row r="21" spans="1:17" s="76" customFormat="1" ht="11.25" customHeight="1">
      <c r="A21" s="54"/>
      <c r="B21" s="54"/>
      <c r="C21" s="57"/>
      <c r="D21" s="59" t="s">
        <v>24</v>
      </c>
      <c r="E21" s="79">
        <v>948</v>
      </c>
      <c r="F21" s="60">
        <v>1</v>
      </c>
      <c r="G21" s="60">
        <v>16</v>
      </c>
      <c r="H21" s="60">
        <v>16</v>
      </c>
      <c r="I21" s="60">
        <v>24</v>
      </c>
      <c r="J21" s="60">
        <v>437</v>
      </c>
      <c r="K21" s="60">
        <v>47</v>
      </c>
      <c r="L21" s="60">
        <v>51</v>
      </c>
      <c r="M21" s="60">
        <v>72</v>
      </c>
      <c r="N21" s="60">
        <v>88</v>
      </c>
      <c r="O21" s="60">
        <v>120</v>
      </c>
      <c r="P21" s="60">
        <v>54</v>
      </c>
      <c r="Q21" s="60">
        <v>22</v>
      </c>
    </row>
    <row r="22" spans="1:17" s="76" customFormat="1" ht="11.25" customHeight="1">
      <c r="A22" s="54"/>
      <c r="B22" s="54"/>
      <c r="C22" s="57"/>
      <c r="D22" s="59" t="s">
        <v>25</v>
      </c>
      <c r="E22" s="79">
        <v>16366</v>
      </c>
      <c r="F22" s="60">
        <v>308</v>
      </c>
      <c r="G22" s="60">
        <v>369</v>
      </c>
      <c r="H22" s="60">
        <v>618</v>
      </c>
      <c r="I22" s="60">
        <v>1477</v>
      </c>
      <c r="J22" s="60">
        <v>1290</v>
      </c>
      <c r="K22" s="60">
        <v>1103</v>
      </c>
      <c r="L22" s="60">
        <v>2192</v>
      </c>
      <c r="M22" s="60">
        <v>3956</v>
      </c>
      <c r="N22" s="60">
        <v>1977</v>
      </c>
      <c r="O22" s="60">
        <v>1524</v>
      </c>
      <c r="P22" s="60">
        <v>1025</v>
      </c>
      <c r="Q22" s="60">
        <v>527</v>
      </c>
    </row>
    <row r="23" spans="1:17" s="76" customFormat="1" ht="11.25" customHeight="1">
      <c r="A23" s="54"/>
      <c r="B23" s="54"/>
      <c r="C23" s="57"/>
      <c r="D23" s="59" t="s">
        <v>26</v>
      </c>
      <c r="E23" s="79">
        <v>69745</v>
      </c>
      <c r="F23" s="60">
        <v>524</v>
      </c>
      <c r="G23" s="60">
        <v>740</v>
      </c>
      <c r="H23" s="60">
        <v>2213</v>
      </c>
      <c r="I23" s="60">
        <v>3307</v>
      </c>
      <c r="J23" s="60">
        <v>6329</v>
      </c>
      <c r="K23" s="60">
        <v>7162</v>
      </c>
      <c r="L23" s="60">
        <v>10321</v>
      </c>
      <c r="M23" s="60">
        <v>16574</v>
      </c>
      <c r="N23" s="60">
        <v>12038</v>
      </c>
      <c r="O23" s="60">
        <v>6919</v>
      </c>
      <c r="P23" s="60">
        <v>2265</v>
      </c>
      <c r="Q23" s="60">
        <v>1353</v>
      </c>
    </row>
    <row r="24" spans="1:17" s="76" customFormat="1" ht="11.25" customHeight="1">
      <c r="A24" s="54"/>
      <c r="B24" s="54"/>
      <c r="C24" s="57"/>
      <c r="D24" s="59" t="s">
        <v>27</v>
      </c>
      <c r="E24" s="79">
        <v>800</v>
      </c>
      <c r="F24" s="60">
        <v>12</v>
      </c>
      <c r="G24" s="60">
        <v>10</v>
      </c>
      <c r="H24" s="60">
        <v>44</v>
      </c>
      <c r="I24" s="60">
        <v>65</v>
      </c>
      <c r="J24" s="60">
        <v>54</v>
      </c>
      <c r="K24" s="60">
        <v>31</v>
      </c>
      <c r="L24" s="60">
        <v>94</v>
      </c>
      <c r="M24" s="60">
        <v>104</v>
      </c>
      <c r="N24" s="60">
        <v>118</v>
      </c>
      <c r="O24" s="60">
        <v>114</v>
      </c>
      <c r="P24" s="60">
        <v>85</v>
      </c>
      <c r="Q24" s="60">
        <v>69</v>
      </c>
    </row>
    <row r="25" spans="1:17" s="76" customFormat="1" ht="11.25" customHeight="1">
      <c r="A25" s="54"/>
      <c r="B25" s="54"/>
      <c r="C25" s="57"/>
      <c r="D25" s="59" t="s">
        <v>28</v>
      </c>
      <c r="E25" s="79">
        <v>521</v>
      </c>
      <c r="F25" s="60">
        <v>2</v>
      </c>
      <c r="G25" s="60">
        <v>7</v>
      </c>
      <c r="H25" s="60">
        <v>15</v>
      </c>
      <c r="I25" s="60">
        <v>30</v>
      </c>
      <c r="J25" s="60">
        <v>37</v>
      </c>
      <c r="K25" s="60">
        <v>44</v>
      </c>
      <c r="L25" s="60">
        <v>73</v>
      </c>
      <c r="M25" s="60">
        <v>89</v>
      </c>
      <c r="N25" s="60">
        <v>92</v>
      </c>
      <c r="O25" s="60">
        <v>83</v>
      </c>
      <c r="P25" s="60">
        <v>31</v>
      </c>
      <c r="Q25" s="60">
        <v>18</v>
      </c>
    </row>
    <row r="26" spans="1:17" s="76" customFormat="1" ht="11.25" customHeight="1">
      <c r="A26" s="54"/>
      <c r="B26" s="54"/>
      <c r="C26" s="57"/>
      <c r="D26" s="72" t="s">
        <v>29</v>
      </c>
      <c r="E26" s="80">
        <v>65</v>
      </c>
      <c r="F26" s="60">
        <v>0</v>
      </c>
      <c r="G26" s="60">
        <v>2</v>
      </c>
      <c r="H26" s="60">
        <v>0</v>
      </c>
      <c r="I26" s="60">
        <v>3</v>
      </c>
      <c r="J26" s="60">
        <v>1</v>
      </c>
      <c r="K26" s="60">
        <v>1</v>
      </c>
      <c r="L26" s="60">
        <v>8</v>
      </c>
      <c r="M26" s="60">
        <v>15</v>
      </c>
      <c r="N26" s="60">
        <v>16</v>
      </c>
      <c r="O26" s="60">
        <v>19</v>
      </c>
      <c r="P26" s="60">
        <v>0</v>
      </c>
      <c r="Q26" s="60">
        <v>0</v>
      </c>
    </row>
    <row r="27" spans="1:17" s="76" customFormat="1" ht="11.25" customHeight="1">
      <c r="A27" s="54"/>
      <c r="B27" s="54"/>
      <c r="C27" s="57"/>
      <c r="D27" s="59" t="s">
        <v>30</v>
      </c>
      <c r="E27" s="79">
        <v>53667</v>
      </c>
      <c r="F27" s="60">
        <v>1930</v>
      </c>
      <c r="G27" s="60">
        <v>2088</v>
      </c>
      <c r="H27" s="60">
        <v>2742</v>
      </c>
      <c r="I27" s="60">
        <v>3206</v>
      </c>
      <c r="J27" s="60">
        <v>3552</v>
      </c>
      <c r="K27" s="60">
        <v>4286</v>
      </c>
      <c r="L27" s="60">
        <v>4593</v>
      </c>
      <c r="M27" s="60">
        <v>6161</v>
      </c>
      <c r="N27" s="60">
        <v>6197</v>
      </c>
      <c r="O27" s="60">
        <v>7700</v>
      </c>
      <c r="P27" s="60">
        <v>6270</v>
      </c>
      <c r="Q27" s="60">
        <v>4942</v>
      </c>
    </row>
    <row r="28" spans="1:17" s="76" customFormat="1" ht="11.25" customHeight="1">
      <c r="A28" s="54"/>
      <c r="B28" s="54"/>
      <c r="C28" s="57"/>
      <c r="D28" s="59" t="s">
        <v>31</v>
      </c>
      <c r="E28" s="79">
        <v>249</v>
      </c>
      <c r="F28" s="60">
        <v>4</v>
      </c>
      <c r="G28" s="60">
        <v>6</v>
      </c>
      <c r="H28" s="60">
        <v>6</v>
      </c>
      <c r="I28" s="60">
        <v>19</v>
      </c>
      <c r="J28" s="60">
        <v>18</v>
      </c>
      <c r="K28" s="60">
        <v>32</v>
      </c>
      <c r="L28" s="60">
        <v>36</v>
      </c>
      <c r="M28" s="60">
        <v>48</v>
      </c>
      <c r="N28" s="60">
        <v>33</v>
      </c>
      <c r="O28" s="60">
        <v>24</v>
      </c>
      <c r="P28" s="60">
        <v>13</v>
      </c>
      <c r="Q28" s="60">
        <v>10</v>
      </c>
    </row>
    <row r="29" spans="1:17" s="76" customFormat="1" ht="11.25" customHeight="1">
      <c r="A29" s="54"/>
      <c r="B29" s="54"/>
      <c r="C29" s="57"/>
      <c r="D29" s="59" t="s">
        <v>32</v>
      </c>
      <c r="E29" s="79">
        <v>2674</v>
      </c>
      <c r="F29" s="60">
        <v>33</v>
      </c>
      <c r="G29" s="60">
        <v>45</v>
      </c>
      <c r="H29" s="60">
        <v>185</v>
      </c>
      <c r="I29" s="60">
        <v>355</v>
      </c>
      <c r="J29" s="60">
        <v>312</v>
      </c>
      <c r="K29" s="60">
        <v>351</v>
      </c>
      <c r="L29" s="60">
        <v>408</v>
      </c>
      <c r="M29" s="60">
        <v>361</v>
      </c>
      <c r="N29" s="60">
        <v>327</v>
      </c>
      <c r="O29" s="60">
        <v>215</v>
      </c>
      <c r="P29" s="60">
        <v>29</v>
      </c>
      <c r="Q29" s="60">
        <v>53</v>
      </c>
    </row>
    <row r="30" spans="1:17" s="76" customFormat="1" ht="11.25" customHeight="1">
      <c r="A30" s="54"/>
      <c r="B30" s="54"/>
      <c r="C30" s="57"/>
      <c r="D30" s="59" t="s">
        <v>33</v>
      </c>
      <c r="E30" s="79">
        <v>353</v>
      </c>
      <c r="F30" s="60">
        <v>2</v>
      </c>
      <c r="G30" s="60">
        <v>9</v>
      </c>
      <c r="H30" s="60">
        <v>34</v>
      </c>
      <c r="I30" s="60">
        <v>44</v>
      </c>
      <c r="J30" s="60">
        <v>16</v>
      </c>
      <c r="K30" s="60">
        <v>19</v>
      </c>
      <c r="L30" s="60">
        <v>48</v>
      </c>
      <c r="M30" s="60">
        <v>81</v>
      </c>
      <c r="N30" s="60">
        <v>35</v>
      </c>
      <c r="O30" s="60">
        <v>25</v>
      </c>
      <c r="P30" s="60">
        <v>14</v>
      </c>
      <c r="Q30" s="60">
        <v>26</v>
      </c>
    </row>
    <row r="31" spans="1:17" s="76" customFormat="1" ht="11.25" customHeight="1">
      <c r="A31" s="54"/>
      <c r="B31" s="54"/>
      <c r="C31" s="57"/>
      <c r="D31" s="59" t="s">
        <v>34</v>
      </c>
      <c r="E31" s="79">
        <v>1865</v>
      </c>
      <c r="F31" s="60">
        <v>8</v>
      </c>
      <c r="G31" s="60">
        <v>51</v>
      </c>
      <c r="H31" s="60">
        <v>20</v>
      </c>
      <c r="I31" s="60">
        <v>19</v>
      </c>
      <c r="J31" s="60">
        <v>49</v>
      </c>
      <c r="K31" s="60">
        <v>115</v>
      </c>
      <c r="L31" s="60">
        <v>318</v>
      </c>
      <c r="M31" s="60">
        <v>647</v>
      </c>
      <c r="N31" s="60">
        <v>366</v>
      </c>
      <c r="O31" s="60">
        <v>160</v>
      </c>
      <c r="P31" s="60">
        <v>59</v>
      </c>
      <c r="Q31" s="60">
        <v>53</v>
      </c>
    </row>
    <row r="32" spans="1:17" s="76" customFormat="1" ht="11.25" customHeight="1">
      <c r="A32" s="54"/>
      <c r="B32" s="54"/>
      <c r="C32" s="57"/>
      <c r="D32" s="59" t="s">
        <v>35</v>
      </c>
      <c r="E32" s="79">
        <v>208</v>
      </c>
      <c r="F32" s="60">
        <v>1</v>
      </c>
      <c r="G32" s="60">
        <v>2</v>
      </c>
      <c r="H32" s="60">
        <v>0</v>
      </c>
      <c r="I32" s="60">
        <v>12</v>
      </c>
      <c r="J32" s="60">
        <v>11</v>
      </c>
      <c r="K32" s="60">
        <v>16</v>
      </c>
      <c r="L32" s="60">
        <v>18</v>
      </c>
      <c r="M32" s="60">
        <v>30</v>
      </c>
      <c r="N32" s="60">
        <v>28</v>
      </c>
      <c r="O32" s="60">
        <v>36</v>
      </c>
      <c r="P32" s="60">
        <v>22</v>
      </c>
      <c r="Q32" s="60">
        <v>32</v>
      </c>
    </row>
    <row r="33" spans="1:17" s="76" customFormat="1" ht="11.25" customHeight="1">
      <c r="A33" s="54"/>
      <c r="B33" s="54"/>
      <c r="C33" s="57"/>
      <c r="D33" s="59" t="s">
        <v>36</v>
      </c>
      <c r="E33" s="79">
        <v>336</v>
      </c>
      <c r="F33" s="60">
        <v>0</v>
      </c>
      <c r="G33" s="60">
        <v>0</v>
      </c>
      <c r="H33" s="60">
        <v>8</v>
      </c>
      <c r="I33" s="60">
        <v>8</v>
      </c>
      <c r="J33" s="60">
        <v>10</v>
      </c>
      <c r="K33" s="60">
        <v>25</v>
      </c>
      <c r="L33" s="60">
        <v>63</v>
      </c>
      <c r="M33" s="60">
        <v>48</v>
      </c>
      <c r="N33" s="60">
        <v>81</v>
      </c>
      <c r="O33" s="60">
        <v>59</v>
      </c>
      <c r="P33" s="60">
        <v>25</v>
      </c>
      <c r="Q33" s="60">
        <v>9</v>
      </c>
    </row>
    <row r="34" spans="1:17" s="76" customFormat="1" ht="11.25" customHeight="1">
      <c r="A34" s="54"/>
      <c r="B34" s="54"/>
      <c r="C34" s="57"/>
      <c r="D34" s="59" t="s">
        <v>37</v>
      </c>
      <c r="E34" s="79">
        <v>16780</v>
      </c>
      <c r="F34" s="60">
        <v>120</v>
      </c>
      <c r="G34" s="60">
        <v>169</v>
      </c>
      <c r="H34" s="60">
        <v>237</v>
      </c>
      <c r="I34" s="60">
        <v>340</v>
      </c>
      <c r="J34" s="60">
        <v>429</v>
      </c>
      <c r="K34" s="60">
        <v>621</v>
      </c>
      <c r="L34" s="60">
        <v>4624</v>
      </c>
      <c r="M34" s="60">
        <v>5688</v>
      </c>
      <c r="N34" s="60">
        <v>2943</v>
      </c>
      <c r="O34" s="60">
        <v>1079</v>
      </c>
      <c r="P34" s="60">
        <v>305</v>
      </c>
      <c r="Q34" s="60">
        <v>225</v>
      </c>
    </row>
    <row r="35" spans="1:17" s="76" customFormat="1" ht="11.25" customHeight="1">
      <c r="A35" s="54"/>
      <c r="B35" s="54"/>
      <c r="C35" s="57"/>
      <c r="D35" s="59" t="s">
        <v>38</v>
      </c>
      <c r="E35" s="79">
        <v>2371</v>
      </c>
      <c r="F35" s="60">
        <v>59</v>
      </c>
      <c r="G35" s="60">
        <v>58</v>
      </c>
      <c r="H35" s="60">
        <v>130</v>
      </c>
      <c r="I35" s="60">
        <v>227</v>
      </c>
      <c r="J35" s="60">
        <v>181</v>
      </c>
      <c r="K35" s="60">
        <v>204</v>
      </c>
      <c r="L35" s="60">
        <v>384</v>
      </c>
      <c r="M35" s="60">
        <v>466</v>
      </c>
      <c r="N35" s="60">
        <v>335</v>
      </c>
      <c r="O35" s="60">
        <v>128</v>
      </c>
      <c r="P35" s="60">
        <v>118</v>
      </c>
      <c r="Q35" s="60">
        <v>81</v>
      </c>
    </row>
    <row r="36" spans="1:17" s="76" customFormat="1" ht="11.25" customHeight="1">
      <c r="A36" s="54"/>
      <c r="B36" s="54"/>
      <c r="C36" s="57"/>
      <c r="D36" s="59" t="s">
        <v>39</v>
      </c>
      <c r="E36" s="79">
        <v>2710</v>
      </c>
      <c r="F36" s="60">
        <v>44</v>
      </c>
      <c r="G36" s="60">
        <v>81</v>
      </c>
      <c r="H36" s="60">
        <v>138</v>
      </c>
      <c r="I36" s="60">
        <v>342</v>
      </c>
      <c r="J36" s="60">
        <v>308</v>
      </c>
      <c r="K36" s="60">
        <v>210</v>
      </c>
      <c r="L36" s="60">
        <v>297</v>
      </c>
      <c r="M36" s="60">
        <v>381</v>
      </c>
      <c r="N36" s="60">
        <v>302</v>
      </c>
      <c r="O36" s="60">
        <v>298</v>
      </c>
      <c r="P36" s="60">
        <v>174</v>
      </c>
      <c r="Q36" s="60">
        <v>135</v>
      </c>
    </row>
    <row r="37" spans="1:17" s="76" customFormat="1" ht="11.25" customHeight="1">
      <c r="A37" s="54"/>
      <c r="B37" s="54"/>
      <c r="C37" s="57"/>
      <c r="D37" s="59" t="s">
        <v>40</v>
      </c>
      <c r="E37" s="79">
        <v>4069</v>
      </c>
      <c r="F37" s="60">
        <v>52</v>
      </c>
      <c r="G37" s="60">
        <v>55</v>
      </c>
      <c r="H37" s="60">
        <v>106</v>
      </c>
      <c r="I37" s="60">
        <v>223</v>
      </c>
      <c r="J37" s="60">
        <v>236</v>
      </c>
      <c r="K37" s="60">
        <v>208</v>
      </c>
      <c r="L37" s="60">
        <v>459</v>
      </c>
      <c r="M37" s="60">
        <v>885</v>
      </c>
      <c r="N37" s="60">
        <v>722</v>
      </c>
      <c r="O37" s="60">
        <v>549</v>
      </c>
      <c r="P37" s="60">
        <v>397</v>
      </c>
      <c r="Q37" s="60">
        <v>177</v>
      </c>
    </row>
    <row r="38" spans="1:17" s="76" customFormat="1" ht="11.25" customHeight="1">
      <c r="A38" s="54"/>
      <c r="B38" s="54"/>
      <c r="C38" s="57"/>
      <c r="D38" s="59" t="s">
        <v>41</v>
      </c>
      <c r="E38" s="79">
        <v>1773</v>
      </c>
      <c r="F38" s="60">
        <v>65</v>
      </c>
      <c r="G38" s="60">
        <v>63</v>
      </c>
      <c r="H38" s="60">
        <v>100</v>
      </c>
      <c r="I38" s="60">
        <v>156</v>
      </c>
      <c r="J38" s="60">
        <v>139</v>
      </c>
      <c r="K38" s="60">
        <v>155</v>
      </c>
      <c r="L38" s="60">
        <v>229</v>
      </c>
      <c r="M38" s="60">
        <v>220</v>
      </c>
      <c r="N38" s="60">
        <v>210</v>
      </c>
      <c r="O38" s="60">
        <v>190</v>
      </c>
      <c r="P38" s="60">
        <v>135</v>
      </c>
      <c r="Q38" s="60">
        <v>111</v>
      </c>
    </row>
    <row r="39" spans="1:17" s="76" customFormat="1" ht="11.25" customHeight="1">
      <c r="A39" s="54"/>
      <c r="B39" s="54"/>
      <c r="C39" s="57"/>
      <c r="D39" s="59" t="s">
        <v>42</v>
      </c>
      <c r="E39" s="79">
        <v>1830</v>
      </c>
      <c r="F39" s="60">
        <v>45</v>
      </c>
      <c r="G39" s="60">
        <v>54</v>
      </c>
      <c r="H39" s="60">
        <v>182</v>
      </c>
      <c r="I39" s="60">
        <v>145</v>
      </c>
      <c r="J39" s="60">
        <v>131</v>
      </c>
      <c r="K39" s="60">
        <v>135</v>
      </c>
      <c r="L39" s="60">
        <v>209</v>
      </c>
      <c r="M39" s="60">
        <v>322</v>
      </c>
      <c r="N39" s="60">
        <v>177</v>
      </c>
      <c r="O39" s="60">
        <v>206</v>
      </c>
      <c r="P39" s="60">
        <v>124</v>
      </c>
      <c r="Q39" s="60">
        <v>100</v>
      </c>
    </row>
    <row r="40" spans="1:17" s="76" customFormat="1" ht="11.25" customHeight="1">
      <c r="A40" s="54"/>
      <c r="B40" s="54"/>
      <c r="C40" s="57"/>
      <c r="D40" s="59" t="s">
        <v>43</v>
      </c>
      <c r="E40" s="79">
        <v>348</v>
      </c>
      <c r="F40" s="60">
        <v>4</v>
      </c>
      <c r="G40" s="60">
        <v>14</v>
      </c>
      <c r="H40" s="60">
        <v>12</v>
      </c>
      <c r="I40" s="60">
        <v>34</v>
      </c>
      <c r="J40" s="60">
        <v>25</v>
      </c>
      <c r="K40" s="60">
        <v>22</v>
      </c>
      <c r="L40" s="60">
        <v>55</v>
      </c>
      <c r="M40" s="60">
        <v>57</v>
      </c>
      <c r="N40" s="60">
        <v>38</v>
      </c>
      <c r="O40" s="60">
        <v>37</v>
      </c>
      <c r="P40" s="60">
        <v>37</v>
      </c>
      <c r="Q40" s="60">
        <v>13</v>
      </c>
    </row>
    <row r="41" spans="1:17" s="76" customFormat="1" ht="11.25" customHeight="1">
      <c r="A41" s="54"/>
      <c r="B41" s="54"/>
      <c r="C41" s="57"/>
      <c r="D41" s="59" t="s">
        <v>44</v>
      </c>
      <c r="E41" s="79">
        <v>352</v>
      </c>
      <c r="F41" s="60">
        <v>9</v>
      </c>
      <c r="G41" s="60">
        <v>4</v>
      </c>
      <c r="H41" s="60">
        <v>22</v>
      </c>
      <c r="I41" s="60">
        <v>32</v>
      </c>
      <c r="J41" s="60">
        <v>33</v>
      </c>
      <c r="K41" s="60">
        <v>36</v>
      </c>
      <c r="L41" s="60">
        <v>89</v>
      </c>
      <c r="M41" s="60">
        <v>46</v>
      </c>
      <c r="N41" s="60">
        <v>36</v>
      </c>
      <c r="O41" s="60">
        <v>26</v>
      </c>
      <c r="P41" s="60">
        <v>8</v>
      </c>
      <c r="Q41" s="60">
        <v>11</v>
      </c>
    </row>
    <row r="42" spans="1:17" s="76" customFormat="1" ht="11.25" customHeight="1">
      <c r="A42" s="54"/>
      <c r="B42" s="54"/>
      <c r="C42" s="57"/>
      <c r="D42" s="59" t="s">
        <v>45</v>
      </c>
      <c r="E42" s="79">
        <v>426</v>
      </c>
      <c r="F42" s="60">
        <v>3</v>
      </c>
      <c r="G42" s="60">
        <v>19</v>
      </c>
      <c r="H42" s="60">
        <v>16</v>
      </c>
      <c r="I42" s="60">
        <v>35</v>
      </c>
      <c r="J42" s="60">
        <v>40</v>
      </c>
      <c r="K42" s="60">
        <v>39</v>
      </c>
      <c r="L42" s="60">
        <v>71</v>
      </c>
      <c r="M42" s="60">
        <v>62</v>
      </c>
      <c r="N42" s="60">
        <v>57</v>
      </c>
      <c r="O42" s="60">
        <v>39</v>
      </c>
      <c r="P42" s="60">
        <v>16</v>
      </c>
      <c r="Q42" s="60">
        <v>29</v>
      </c>
    </row>
    <row r="43" spans="1:17" s="76" customFormat="1" ht="11.25" customHeight="1">
      <c r="A43" s="54"/>
      <c r="B43" s="54"/>
      <c r="C43" s="57"/>
      <c r="D43" s="59" t="s">
        <v>46</v>
      </c>
      <c r="E43" s="79">
        <v>3950</v>
      </c>
      <c r="F43" s="60">
        <v>59</v>
      </c>
      <c r="G43" s="60">
        <v>81</v>
      </c>
      <c r="H43" s="60">
        <v>155</v>
      </c>
      <c r="I43" s="60">
        <v>344</v>
      </c>
      <c r="J43" s="60">
        <v>314</v>
      </c>
      <c r="K43" s="60">
        <v>338</v>
      </c>
      <c r="L43" s="60">
        <v>435</v>
      </c>
      <c r="M43" s="60">
        <v>805</v>
      </c>
      <c r="N43" s="60">
        <v>520</v>
      </c>
      <c r="O43" s="60">
        <v>408</v>
      </c>
      <c r="P43" s="60">
        <v>229</v>
      </c>
      <c r="Q43" s="60">
        <v>262</v>
      </c>
    </row>
    <row r="44" spans="1:17" s="76" customFormat="1" ht="11.25" customHeight="1">
      <c r="A44" s="54"/>
      <c r="B44" s="54"/>
      <c r="C44" s="57"/>
      <c r="D44" s="59" t="s">
        <v>47</v>
      </c>
      <c r="E44" s="79">
        <v>1102</v>
      </c>
      <c r="F44" s="60">
        <v>3</v>
      </c>
      <c r="G44" s="60">
        <v>21</v>
      </c>
      <c r="H44" s="60">
        <v>28</v>
      </c>
      <c r="I44" s="60">
        <v>51</v>
      </c>
      <c r="J44" s="60">
        <v>49</v>
      </c>
      <c r="K44" s="60">
        <v>58</v>
      </c>
      <c r="L44" s="60">
        <v>178</v>
      </c>
      <c r="M44" s="60">
        <v>232</v>
      </c>
      <c r="N44" s="60">
        <v>248</v>
      </c>
      <c r="O44" s="60">
        <v>138</v>
      </c>
      <c r="P44" s="60">
        <v>63</v>
      </c>
      <c r="Q44" s="60">
        <v>33</v>
      </c>
    </row>
    <row r="45" spans="1:17" s="76" customFormat="1" ht="11.25" customHeight="1">
      <c r="A45" s="54"/>
      <c r="B45" s="54"/>
      <c r="C45" s="57"/>
      <c r="D45" s="59" t="s">
        <v>48</v>
      </c>
      <c r="E45" s="79">
        <v>561</v>
      </c>
      <c r="F45" s="60">
        <v>4</v>
      </c>
      <c r="G45" s="60">
        <v>14</v>
      </c>
      <c r="H45" s="60">
        <v>18</v>
      </c>
      <c r="I45" s="60">
        <v>53</v>
      </c>
      <c r="J45" s="60">
        <v>33</v>
      </c>
      <c r="K45" s="60">
        <v>30</v>
      </c>
      <c r="L45" s="60">
        <v>50</v>
      </c>
      <c r="M45" s="60">
        <v>70</v>
      </c>
      <c r="N45" s="60">
        <v>70</v>
      </c>
      <c r="O45" s="60">
        <v>88</v>
      </c>
      <c r="P45" s="60">
        <v>84</v>
      </c>
      <c r="Q45" s="60">
        <v>47</v>
      </c>
    </row>
    <row r="46" spans="1:17" s="76" customFormat="1" ht="11.25" customHeight="1">
      <c r="A46" s="54"/>
      <c r="B46" s="54"/>
      <c r="C46" s="57"/>
      <c r="D46" s="59" t="s">
        <v>49</v>
      </c>
      <c r="E46" s="79">
        <v>796</v>
      </c>
      <c r="F46" s="60">
        <v>14</v>
      </c>
      <c r="G46" s="60">
        <v>19</v>
      </c>
      <c r="H46" s="60">
        <v>39</v>
      </c>
      <c r="I46" s="60">
        <v>42</v>
      </c>
      <c r="J46" s="60">
        <v>53</v>
      </c>
      <c r="K46" s="60">
        <v>33</v>
      </c>
      <c r="L46" s="60">
        <v>54</v>
      </c>
      <c r="M46" s="60">
        <v>129</v>
      </c>
      <c r="N46" s="60">
        <v>112</v>
      </c>
      <c r="O46" s="60">
        <v>125</v>
      </c>
      <c r="P46" s="60">
        <v>85</v>
      </c>
      <c r="Q46" s="60">
        <v>91</v>
      </c>
    </row>
    <row r="47" spans="1:17" s="76" customFormat="1" ht="11.25" customHeight="1">
      <c r="A47" s="54"/>
      <c r="B47" s="54"/>
      <c r="C47" s="57"/>
      <c r="D47" s="59" t="s">
        <v>50</v>
      </c>
      <c r="E47" s="79">
        <v>933</v>
      </c>
      <c r="F47" s="60">
        <v>16</v>
      </c>
      <c r="G47" s="60">
        <v>11</v>
      </c>
      <c r="H47" s="60">
        <v>48</v>
      </c>
      <c r="I47" s="60">
        <v>80</v>
      </c>
      <c r="J47" s="60">
        <v>87</v>
      </c>
      <c r="K47" s="60">
        <v>76</v>
      </c>
      <c r="L47" s="60">
        <v>165</v>
      </c>
      <c r="M47" s="60">
        <v>169</v>
      </c>
      <c r="N47" s="60">
        <v>124</v>
      </c>
      <c r="O47" s="60">
        <v>91</v>
      </c>
      <c r="P47" s="60">
        <v>39</v>
      </c>
      <c r="Q47" s="60">
        <v>27</v>
      </c>
    </row>
    <row r="48" spans="1:17" s="76" customFormat="1" ht="11.25" customHeight="1">
      <c r="A48" s="57"/>
      <c r="B48" s="54"/>
      <c r="C48" s="61"/>
      <c r="D48" s="59" t="s">
        <v>51</v>
      </c>
      <c r="E48" s="79">
        <v>1298</v>
      </c>
      <c r="F48" s="60">
        <v>15</v>
      </c>
      <c r="G48" s="60">
        <v>41</v>
      </c>
      <c r="H48" s="60">
        <v>55</v>
      </c>
      <c r="I48" s="60">
        <v>125</v>
      </c>
      <c r="J48" s="60">
        <v>106</v>
      </c>
      <c r="K48" s="60">
        <v>152</v>
      </c>
      <c r="L48" s="60">
        <v>161</v>
      </c>
      <c r="M48" s="60">
        <v>175</v>
      </c>
      <c r="N48" s="60">
        <v>144</v>
      </c>
      <c r="O48" s="60">
        <v>125</v>
      </c>
      <c r="P48" s="60">
        <v>116</v>
      </c>
      <c r="Q48" s="60">
        <v>83</v>
      </c>
    </row>
    <row r="49" spans="1:17" s="76" customFormat="1" ht="11.25" customHeight="1">
      <c r="A49" s="53"/>
      <c r="B49" s="53"/>
      <c r="C49" s="87" t="s">
        <v>52</v>
      </c>
      <c r="D49" s="87"/>
      <c r="E49" s="78">
        <v>14218</v>
      </c>
      <c r="F49" s="52">
        <v>86</v>
      </c>
      <c r="G49" s="52">
        <v>133</v>
      </c>
      <c r="H49" s="52">
        <v>249</v>
      </c>
      <c r="I49" s="52">
        <v>524</v>
      </c>
      <c r="J49" s="52">
        <v>558</v>
      </c>
      <c r="K49" s="52">
        <v>685</v>
      </c>
      <c r="L49" s="52">
        <v>1681</v>
      </c>
      <c r="M49" s="52">
        <v>2965</v>
      </c>
      <c r="N49" s="52">
        <v>2941</v>
      </c>
      <c r="O49" s="52">
        <v>2178</v>
      </c>
      <c r="P49" s="52">
        <v>1221</v>
      </c>
      <c r="Q49" s="52">
        <v>997</v>
      </c>
    </row>
    <row r="50" spans="1:17" s="76" customFormat="1" ht="11.25" customHeight="1">
      <c r="A50" s="62"/>
      <c r="B50" s="54"/>
      <c r="C50" s="63"/>
      <c r="D50" s="64" t="s">
        <v>53</v>
      </c>
      <c r="E50" s="79">
        <v>242</v>
      </c>
      <c r="F50" s="60">
        <v>9</v>
      </c>
      <c r="G50" s="60">
        <v>7</v>
      </c>
      <c r="H50" s="60">
        <v>19</v>
      </c>
      <c r="I50" s="60">
        <v>17</v>
      </c>
      <c r="J50" s="60">
        <v>12</v>
      </c>
      <c r="K50" s="60">
        <v>1</v>
      </c>
      <c r="L50" s="60">
        <v>29</v>
      </c>
      <c r="M50" s="60">
        <v>48</v>
      </c>
      <c r="N50" s="60">
        <v>40</v>
      </c>
      <c r="O50" s="60">
        <v>16</v>
      </c>
      <c r="P50" s="60">
        <v>17</v>
      </c>
      <c r="Q50" s="60">
        <v>27</v>
      </c>
    </row>
    <row r="51" spans="1:17" s="76" customFormat="1" ht="11.25" customHeight="1">
      <c r="A51" s="62"/>
      <c r="B51" s="54"/>
      <c r="C51" s="62"/>
      <c r="D51" s="64" t="s">
        <v>54</v>
      </c>
      <c r="E51" s="79">
        <v>1567</v>
      </c>
      <c r="F51" s="60">
        <v>10</v>
      </c>
      <c r="G51" s="60">
        <v>8</v>
      </c>
      <c r="H51" s="60">
        <v>33</v>
      </c>
      <c r="I51" s="60">
        <v>47</v>
      </c>
      <c r="J51" s="60">
        <v>48</v>
      </c>
      <c r="K51" s="60">
        <v>57</v>
      </c>
      <c r="L51" s="60">
        <v>163</v>
      </c>
      <c r="M51" s="60">
        <v>242</v>
      </c>
      <c r="N51" s="60">
        <v>346</v>
      </c>
      <c r="O51" s="60">
        <v>342</v>
      </c>
      <c r="P51" s="60">
        <v>117</v>
      </c>
      <c r="Q51" s="60">
        <v>154</v>
      </c>
    </row>
    <row r="52" spans="1:17" s="76" customFormat="1" ht="11.25" customHeight="1">
      <c r="A52" s="54"/>
      <c r="B52" s="54"/>
      <c r="C52" s="57"/>
      <c r="D52" s="59" t="s">
        <v>55</v>
      </c>
      <c r="E52" s="79">
        <v>768</v>
      </c>
      <c r="F52" s="60">
        <v>7</v>
      </c>
      <c r="G52" s="60">
        <v>15</v>
      </c>
      <c r="H52" s="60">
        <v>17</v>
      </c>
      <c r="I52" s="60">
        <v>34</v>
      </c>
      <c r="J52" s="60">
        <v>26</v>
      </c>
      <c r="K52" s="60">
        <v>35</v>
      </c>
      <c r="L52" s="60">
        <v>80</v>
      </c>
      <c r="M52" s="60">
        <v>150</v>
      </c>
      <c r="N52" s="60">
        <v>172</v>
      </c>
      <c r="O52" s="60">
        <v>134</v>
      </c>
      <c r="P52" s="60">
        <v>56</v>
      </c>
      <c r="Q52" s="60">
        <v>42</v>
      </c>
    </row>
    <row r="53" spans="1:17" s="76" customFormat="1" ht="11.25" customHeight="1">
      <c r="A53" s="54"/>
      <c r="B53" s="54"/>
      <c r="C53" s="57"/>
      <c r="D53" s="59" t="s">
        <v>56</v>
      </c>
      <c r="E53" s="79">
        <v>137</v>
      </c>
      <c r="F53" s="60">
        <v>0</v>
      </c>
      <c r="G53" s="60">
        <v>7</v>
      </c>
      <c r="H53" s="60">
        <v>1</v>
      </c>
      <c r="I53" s="60">
        <v>15</v>
      </c>
      <c r="J53" s="60">
        <v>5</v>
      </c>
      <c r="K53" s="60">
        <v>10</v>
      </c>
      <c r="L53" s="60">
        <v>28</v>
      </c>
      <c r="M53" s="60">
        <v>17</v>
      </c>
      <c r="N53" s="60">
        <v>18</v>
      </c>
      <c r="O53" s="60">
        <v>13</v>
      </c>
      <c r="P53" s="60">
        <v>10</v>
      </c>
      <c r="Q53" s="60">
        <v>13</v>
      </c>
    </row>
    <row r="54" spans="1:17" s="76" customFormat="1" ht="11.25" customHeight="1">
      <c r="A54" s="54"/>
      <c r="B54" s="54"/>
      <c r="C54" s="57"/>
      <c r="D54" s="59" t="s">
        <v>57</v>
      </c>
      <c r="E54" s="79">
        <v>305</v>
      </c>
      <c r="F54" s="60">
        <v>3</v>
      </c>
      <c r="G54" s="60">
        <v>4</v>
      </c>
      <c r="H54" s="60">
        <v>6</v>
      </c>
      <c r="I54" s="60">
        <v>12</v>
      </c>
      <c r="J54" s="60">
        <v>6</v>
      </c>
      <c r="K54" s="60">
        <v>7</v>
      </c>
      <c r="L54" s="60">
        <v>33</v>
      </c>
      <c r="M54" s="60">
        <v>53</v>
      </c>
      <c r="N54" s="60">
        <v>51</v>
      </c>
      <c r="O54" s="60">
        <v>64</v>
      </c>
      <c r="P54" s="60">
        <v>38</v>
      </c>
      <c r="Q54" s="60">
        <v>28</v>
      </c>
    </row>
    <row r="55" spans="1:17" s="76" customFormat="1" ht="11.25" customHeight="1">
      <c r="A55" s="54"/>
      <c r="B55" s="54"/>
      <c r="C55" s="57"/>
      <c r="D55" s="59" t="s">
        <v>58</v>
      </c>
      <c r="E55" s="79">
        <v>10342</v>
      </c>
      <c r="F55" s="60">
        <v>57</v>
      </c>
      <c r="G55" s="60">
        <v>84</v>
      </c>
      <c r="H55" s="60">
        <v>155</v>
      </c>
      <c r="I55" s="60">
        <v>355</v>
      </c>
      <c r="J55" s="60">
        <v>414</v>
      </c>
      <c r="K55" s="60">
        <v>508</v>
      </c>
      <c r="L55" s="60">
        <v>1243</v>
      </c>
      <c r="M55" s="60">
        <v>2335</v>
      </c>
      <c r="N55" s="60">
        <v>2186</v>
      </c>
      <c r="O55" s="60">
        <v>1481</v>
      </c>
      <c r="P55" s="60">
        <v>896</v>
      </c>
      <c r="Q55" s="60">
        <v>628</v>
      </c>
    </row>
    <row r="56" spans="1:17" s="76" customFormat="1" ht="11.25" customHeight="1">
      <c r="A56" s="54"/>
      <c r="B56" s="54"/>
      <c r="C56" s="57"/>
      <c r="D56" s="59" t="s">
        <v>59</v>
      </c>
      <c r="E56" s="79">
        <v>464</v>
      </c>
      <c r="F56" s="60">
        <v>0</v>
      </c>
      <c r="G56" s="60">
        <v>7</v>
      </c>
      <c r="H56" s="60">
        <v>6</v>
      </c>
      <c r="I56" s="60">
        <v>20</v>
      </c>
      <c r="J56" s="60">
        <v>33</v>
      </c>
      <c r="K56" s="60">
        <v>39</v>
      </c>
      <c r="L56" s="60">
        <v>50</v>
      </c>
      <c r="M56" s="60">
        <v>72</v>
      </c>
      <c r="N56" s="60">
        <v>81</v>
      </c>
      <c r="O56" s="60">
        <v>64</v>
      </c>
      <c r="P56" s="60">
        <v>46</v>
      </c>
      <c r="Q56" s="60">
        <v>46</v>
      </c>
    </row>
    <row r="57" spans="1:17" s="76" customFormat="1" ht="11.25" customHeight="1">
      <c r="A57" s="54"/>
      <c r="B57" s="54"/>
      <c r="C57" s="61"/>
      <c r="D57" s="61" t="s">
        <v>60</v>
      </c>
      <c r="E57" s="81">
        <v>393</v>
      </c>
      <c r="F57" s="60">
        <v>0</v>
      </c>
      <c r="G57" s="60">
        <v>1</v>
      </c>
      <c r="H57" s="60">
        <v>12</v>
      </c>
      <c r="I57" s="60">
        <v>24</v>
      </c>
      <c r="J57" s="60">
        <v>14</v>
      </c>
      <c r="K57" s="60">
        <v>28</v>
      </c>
      <c r="L57" s="60">
        <v>55</v>
      </c>
      <c r="M57" s="60">
        <v>48</v>
      </c>
      <c r="N57" s="60">
        <v>47</v>
      </c>
      <c r="O57" s="60">
        <v>64</v>
      </c>
      <c r="P57" s="60">
        <v>41</v>
      </c>
      <c r="Q57" s="60">
        <v>59</v>
      </c>
    </row>
    <row r="58" spans="1:17" s="76" customFormat="1" ht="11.25" customHeight="1">
      <c r="A58" s="57"/>
      <c r="B58" s="57"/>
      <c r="C58" s="87" t="s">
        <v>61</v>
      </c>
      <c r="D58" s="87"/>
      <c r="E58" s="78">
        <v>948</v>
      </c>
      <c r="F58" s="52">
        <v>17</v>
      </c>
      <c r="G58" s="52">
        <v>32</v>
      </c>
      <c r="H58" s="52">
        <v>37</v>
      </c>
      <c r="I58" s="52">
        <v>62</v>
      </c>
      <c r="J58" s="52">
        <v>62</v>
      </c>
      <c r="K58" s="52">
        <v>59</v>
      </c>
      <c r="L58" s="52">
        <v>123</v>
      </c>
      <c r="M58" s="52">
        <v>129</v>
      </c>
      <c r="N58" s="52">
        <v>172</v>
      </c>
      <c r="O58" s="52">
        <v>149</v>
      </c>
      <c r="P58" s="52">
        <v>59</v>
      </c>
      <c r="Q58" s="52">
        <v>47</v>
      </c>
    </row>
    <row r="59" spans="1:17" s="76" customFormat="1" ht="11.25" customHeight="1">
      <c r="A59" s="53"/>
      <c r="B59" s="65"/>
      <c r="C59" s="66"/>
      <c r="D59" s="67" t="s">
        <v>62</v>
      </c>
      <c r="E59" s="82">
        <v>79</v>
      </c>
      <c r="F59" s="60">
        <v>2</v>
      </c>
      <c r="G59" s="60">
        <v>1</v>
      </c>
      <c r="H59" s="60">
        <v>2</v>
      </c>
      <c r="I59" s="60">
        <v>7</v>
      </c>
      <c r="J59" s="60">
        <v>3</v>
      </c>
      <c r="K59" s="60">
        <v>3</v>
      </c>
      <c r="L59" s="60">
        <v>4</v>
      </c>
      <c r="M59" s="60">
        <v>14</v>
      </c>
      <c r="N59" s="60">
        <v>17</v>
      </c>
      <c r="O59" s="60">
        <v>14</v>
      </c>
      <c r="P59" s="60">
        <v>3</v>
      </c>
      <c r="Q59" s="60">
        <v>9</v>
      </c>
    </row>
    <row r="60" spans="1:17" s="76" customFormat="1" ht="11.25" customHeight="1">
      <c r="A60" s="68"/>
      <c r="B60" s="69"/>
      <c r="C60" s="57"/>
      <c r="D60" s="59" t="s">
        <v>144</v>
      </c>
      <c r="E60" s="79">
        <v>123</v>
      </c>
      <c r="F60" s="60">
        <v>3</v>
      </c>
      <c r="G60" s="60">
        <v>2</v>
      </c>
      <c r="H60" s="60">
        <v>0</v>
      </c>
      <c r="I60" s="60">
        <v>4</v>
      </c>
      <c r="J60" s="60">
        <v>1</v>
      </c>
      <c r="K60" s="60">
        <v>5</v>
      </c>
      <c r="L60" s="60">
        <v>13</v>
      </c>
      <c r="M60" s="60">
        <v>23</v>
      </c>
      <c r="N60" s="60">
        <v>36</v>
      </c>
      <c r="O60" s="60">
        <v>30</v>
      </c>
      <c r="P60" s="60">
        <v>6</v>
      </c>
      <c r="Q60" s="60">
        <v>0</v>
      </c>
    </row>
    <row r="61" spans="1:17" s="76" customFormat="1" ht="11.25" customHeight="1">
      <c r="A61" s="54"/>
      <c r="B61" s="54"/>
      <c r="C61" s="57"/>
      <c r="D61" s="59" t="s">
        <v>63</v>
      </c>
      <c r="E61" s="79">
        <v>201</v>
      </c>
      <c r="F61" s="60">
        <v>2</v>
      </c>
      <c r="G61" s="60">
        <v>4</v>
      </c>
      <c r="H61" s="60">
        <v>11</v>
      </c>
      <c r="I61" s="60">
        <v>11</v>
      </c>
      <c r="J61" s="60">
        <v>11</v>
      </c>
      <c r="K61" s="60">
        <v>15</v>
      </c>
      <c r="L61" s="60">
        <v>15</v>
      </c>
      <c r="M61" s="60">
        <v>17</v>
      </c>
      <c r="N61" s="60">
        <v>31</v>
      </c>
      <c r="O61" s="60">
        <v>41</v>
      </c>
      <c r="P61" s="60">
        <v>30</v>
      </c>
      <c r="Q61" s="60">
        <v>13</v>
      </c>
    </row>
    <row r="62" spans="1:17" s="76" customFormat="1" ht="11.25" customHeight="1">
      <c r="A62" s="54"/>
      <c r="B62" s="54"/>
      <c r="C62" s="61"/>
      <c r="D62" s="59" t="s">
        <v>64</v>
      </c>
      <c r="E62" s="79">
        <v>545</v>
      </c>
      <c r="F62" s="60">
        <v>10</v>
      </c>
      <c r="G62" s="60">
        <v>25</v>
      </c>
      <c r="H62" s="60">
        <v>24</v>
      </c>
      <c r="I62" s="60">
        <v>40</v>
      </c>
      <c r="J62" s="60">
        <v>47</v>
      </c>
      <c r="K62" s="60">
        <v>36</v>
      </c>
      <c r="L62" s="60">
        <v>91</v>
      </c>
      <c r="M62" s="60">
        <v>75</v>
      </c>
      <c r="N62" s="60">
        <v>88</v>
      </c>
      <c r="O62" s="60">
        <v>64</v>
      </c>
      <c r="P62" s="60">
        <v>20</v>
      </c>
      <c r="Q62" s="60">
        <v>25</v>
      </c>
    </row>
    <row r="63" spans="1:17" s="76" customFormat="1" ht="11.25" customHeight="1">
      <c r="A63" s="57"/>
      <c r="B63" s="57"/>
      <c r="C63" s="87" t="s">
        <v>65</v>
      </c>
      <c r="D63" s="87"/>
      <c r="E63" s="78">
        <v>10401</v>
      </c>
      <c r="F63" s="52">
        <v>53</v>
      </c>
      <c r="G63" s="52">
        <v>58</v>
      </c>
      <c r="H63" s="52">
        <v>147</v>
      </c>
      <c r="I63" s="52">
        <v>345</v>
      </c>
      <c r="J63" s="52">
        <v>300</v>
      </c>
      <c r="K63" s="52">
        <v>427</v>
      </c>
      <c r="L63" s="52">
        <v>1231</v>
      </c>
      <c r="M63" s="52">
        <v>2295</v>
      </c>
      <c r="N63" s="52">
        <v>1647</v>
      </c>
      <c r="O63" s="52">
        <v>1533</v>
      </c>
      <c r="P63" s="52">
        <v>1051</v>
      </c>
      <c r="Q63" s="52">
        <v>1314</v>
      </c>
    </row>
    <row r="64" spans="1:17" s="76" customFormat="1" ht="11.25" customHeight="1">
      <c r="A64" s="53"/>
      <c r="B64" s="65"/>
      <c r="C64" s="57"/>
      <c r="D64" s="59" t="s">
        <v>66</v>
      </c>
      <c r="E64" s="79">
        <v>1198</v>
      </c>
      <c r="F64" s="60">
        <v>0</v>
      </c>
      <c r="G64" s="60">
        <v>0</v>
      </c>
      <c r="H64" s="60">
        <v>4</v>
      </c>
      <c r="I64" s="60">
        <v>7</v>
      </c>
      <c r="J64" s="60">
        <v>0</v>
      </c>
      <c r="K64" s="60">
        <v>15</v>
      </c>
      <c r="L64" s="60">
        <v>87</v>
      </c>
      <c r="M64" s="60">
        <v>274</v>
      </c>
      <c r="N64" s="60">
        <v>236</v>
      </c>
      <c r="O64" s="60">
        <v>298</v>
      </c>
      <c r="P64" s="60">
        <v>188</v>
      </c>
      <c r="Q64" s="60">
        <v>89</v>
      </c>
    </row>
    <row r="65" spans="1:17" s="76" customFormat="1" ht="11.25" customHeight="1">
      <c r="A65" s="57"/>
      <c r="B65" s="54"/>
      <c r="C65" s="57"/>
      <c r="D65" s="59" t="s">
        <v>67</v>
      </c>
      <c r="E65" s="79">
        <v>45</v>
      </c>
      <c r="F65" s="60">
        <v>1</v>
      </c>
      <c r="G65" s="60">
        <v>0</v>
      </c>
      <c r="H65" s="60">
        <v>0</v>
      </c>
      <c r="I65" s="60">
        <v>1</v>
      </c>
      <c r="J65" s="60">
        <v>0</v>
      </c>
      <c r="K65" s="60">
        <v>0</v>
      </c>
      <c r="L65" s="60">
        <v>1</v>
      </c>
      <c r="M65" s="60">
        <v>19</v>
      </c>
      <c r="N65" s="60">
        <v>7</v>
      </c>
      <c r="O65" s="60">
        <v>7</v>
      </c>
      <c r="P65" s="60">
        <v>9</v>
      </c>
      <c r="Q65" s="60">
        <v>0</v>
      </c>
    </row>
    <row r="66" spans="1:17" s="76" customFormat="1" ht="11.25" customHeight="1">
      <c r="A66" s="57"/>
      <c r="B66" s="54"/>
      <c r="C66" s="57"/>
      <c r="D66" s="72" t="s">
        <v>68</v>
      </c>
      <c r="E66" s="79">
        <v>680</v>
      </c>
      <c r="F66" s="60">
        <v>10</v>
      </c>
      <c r="G66" s="60">
        <v>14</v>
      </c>
      <c r="H66" s="60">
        <v>34</v>
      </c>
      <c r="I66" s="60">
        <v>78</v>
      </c>
      <c r="J66" s="60">
        <v>67</v>
      </c>
      <c r="K66" s="60">
        <v>54</v>
      </c>
      <c r="L66" s="60">
        <v>84</v>
      </c>
      <c r="M66" s="60">
        <v>119</v>
      </c>
      <c r="N66" s="60">
        <v>60</v>
      </c>
      <c r="O66" s="60">
        <v>73</v>
      </c>
      <c r="P66" s="60">
        <v>42</v>
      </c>
      <c r="Q66" s="60">
        <v>45</v>
      </c>
    </row>
    <row r="67" spans="1:17" s="76" customFormat="1" ht="11.25" customHeight="1">
      <c r="A67" s="57"/>
      <c r="B67" s="54"/>
      <c r="C67" s="57"/>
      <c r="D67" s="72" t="s">
        <v>69</v>
      </c>
      <c r="E67" s="79">
        <v>110</v>
      </c>
      <c r="F67" s="60">
        <v>0</v>
      </c>
      <c r="G67" s="60">
        <v>0</v>
      </c>
      <c r="H67" s="60">
        <v>10</v>
      </c>
      <c r="I67" s="60">
        <v>5</v>
      </c>
      <c r="J67" s="60">
        <v>7</v>
      </c>
      <c r="K67" s="60">
        <v>10</v>
      </c>
      <c r="L67" s="60">
        <v>1</v>
      </c>
      <c r="M67" s="60">
        <v>20</v>
      </c>
      <c r="N67" s="60">
        <v>19</v>
      </c>
      <c r="O67" s="60">
        <v>7</v>
      </c>
      <c r="P67" s="60">
        <v>13</v>
      </c>
      <c r="Q67" s="60">
        <v>18</v>
      </c>
    </row>
    <row r="68" spans="1:17" s="76" customFormat="1" ht="11.25" customHeight="1">
      <c r="A68" s="54"/>
      <c r="B68" s="54"/>
      <c r="C68" s="57"/>
      <c r="D68" s="72" t="s">
        <v>145</v>
      </c>
      <c r="E68" s="79">
        <v>2307</v>
      </c>
      <c r="F68" s="60">
        <v>5</v>
      </c>
      <c r="G68" s="60">
        <v>9</v>
      </c>
      <c r="H68" s="60">
        <v>9</v>
      </c>
      <c r="I68" s="60">
        <v>18</v>
      </c>
      <c r="J68" s="60">
        <v>18</v>
      </c>
      <c r="K68" s="60">
        <v>58</v>
      </c>
      <c r="L68" s="60">
        <v>418</v>
      </c>
      <c r="M68" s="60">
        <v>714</v>
      </c>
      <c r="N68" s="60">
        <v>373</v>
      </c>
      <c r="O68" s="60">
        <v>273</v>
      </c>
      <c r="P68" s="60">
        <v>211</v>
      </c>
      <c r="Q68" s="60">
        <v>201</v>
      </c>
    </row>
    <row r="69" spans="1:17" s="76" customFormat="1" ht="11.25" customHeight="1">
      <c r="A69" s="54"/>
      <c r="B69" s="54"/>
      <c r="C69" s="57"/>
      <c r="D69" s="72" t="s">
        <v>70</v>
      </c>
      <c r="E69" s="80">
        <v>138</v>
      </c>
      <c r="F69" s="60">
        <v>0</v>
      </c>
      <c r="G69" s="60">
        <v>1</v>
      </c>
      <c r="H69" s="60">
        <v>3</v>
      </c>
      <c r="I69" s="60">
        <v>13</v>
      </c>
      <c r="J69" s="60">
        <v>21</v>
      </c>
      <c r="K69" s="60">
        <v>2</v>
      </c>
      <c r="L69" s="60">
        <v>23</v>
      </c>
      <c r="M69" s="60">
        <v>42</v>
      </c>
      <c r="N69" s="60">
        <v>5</v>
      </c>
      <c r="O69" s="60">
        <v>17</v>
      </c>
      <c r="P69" s="60">
        <v>3</v>
      </c>
      <c r="Q69" s="60">
        <v>8</v>
      </c>
    </row>
    <row r="70" spans="1:17" s="76" customFormat="1" ht="11.25" customHeight="1">
      <c r="A70" s="54"/>
      <c r="B70" s="54"/>
      <c r="C70" s="57"/>
      <c r="D70" s="72" t="s">
        <v>71</v>
      </c>
      <c r="E70" s="79">
        <v>236</v>
      </c>
      <c r="F70" s="60">
        <v>1</v>
      </c>
      <c r="G70" s="60">
        <v>7</v>
      </c>
      <c r="H70" s="60">
        <v>14</v>
      </c>
      <c r="I70" s="60">
        <v>21</v>
      </c>
      <c r="J70" s="60">
        <v>19</v>
      </c>
      <c r="K70" s="60">
        <v>10</v>
      </c>
      <c r="L70" s="60">
        <v>33</v>
      </c>
      <c r="M70" s="60">
        <v>45</v>
      </c>
      <c r="N70" s="60">
        <v>30</v>
      </c>
      <c r="O70" s="60">
        <v>35</v>
      </c>
      <c r="P70" s="60">
        <v>11</v>
      </c>
      <c r="Q70" s="60">
        <v>10</v>
      </c>
    </row>
    <row r="71" spans="1:17" s="76" customFormat="1" ht="11.25" customHeight="1">
      <c r="A71" s="54"/>
      <c r="B71" s="54"/>
      <c r="C71" s="57"/>
      <c r="D71" s="72" t="s">
        <v>132</v>
      </c>
      <c r="E71" s="79">
        <v>84</v>
      </c>
      <c r="F71" s="60">
        <v>1</v>
      </c>
      <c r="G71" s="60">
        <v>1</v>
      </c>
      <c r="H71" s="60">
        <v>2</v>
      </c>
      <c r="I71" s="60">
        <v>0</v>
      </c>
      <c r="J71" s="60">
        <v>6</v>
      </c>
      <c r="K71" s="60">
        <v>10</v>
      </c>
      <c r="L71" s="60">
        <v>15</v>
      </c>
      <c r="M71" s="60">
        <v>12</v>
      </c>
      <c r="N71" s="60">
        <v>8</v>
      </c>
      <c r="O71" s="60">
        <v>18</v>
      </c>
      <c r="P71" s="60">
        <v>1</v>
      </c>
      <c r="Q71" s="60">
        <v>10</v>
      </c>
    </row>
    <row r="72" spans="1:17" s="76" customFormat="1" ht="11.25" customHeight="1">
      <c r="A72" s="54"/>
      <c r="B72" s="54"/>
      <c r="C72" s="57"/>
      <c r="D72" s="72" t="s">
        <v>72</v>
      </c>
      <c r="E72" s="79">
        <v>1009</v>
      </c>
      <c r="F72" s="60">
        <v>3</v>
      </c>
      <c r="G72" s="60">
        <v>0</v>
      </c>
      <c r="H72" s="60">
        <v>1</v>
      </c>
      <c r="I72" s="60">
        <v>26</v>
      </c>
      <c r="J72" s="60">
        <v>16</v>
      </c>
      <c r="K72" s="60">
        <v>76</v>
      </c>
      <c r="L72" s="60">
        <v>151</v>
      </c>
      <c r="M72" s="60">
        <v>191</v>
      </c>
      <c r="N72" s="60">
        <v>243</v>
      </c>
      <c r="O72" s="60">
        <v>134</v>
      </c>
      <c r="P72" s="60">
        <v>123</v>
      </c>
      <c r="Q72" s="60">
        <v>45</v>
      </c>
    </row>
    <row r="73" spans="1:17" s="76" customFormat="1" ht="11.25" customHeight="1">
      <c r="A73" s="54"/>
      <c r="B73" s="54"/>
      <c r="C73" s="57"/>
      <c r="D73" s="72" t="s">
        <v>73</v>
      </c>
      <c r="E73" s="79">
        <v>928</v>
      </c>
      <c r="F73" s="60">
        <v>5</v>
      </c>
      <c r="G73" s="60">
        <v>1</v>
      </c>
      <c r="H73" s="60">
        <v>15</v>
      </c>
      <c r="I73" s="60">
        <v>81</v>
      </c>
      <c r="J73" s="60">
        <v>33</v>
      </c>
      <c r="K73" s="60">
        <v>31</v>
      </c>
      <c r="L73" s="60">
        <v>100</v>
      </c>
      <c r="M73" s="60">
        <v>138</v>
      </c>
      <c r="N73" s="60">
        <v>164</v>
      </c>
      <c r="O73" s="60">
        <v>189</v>
      </c>
      <c r="P73" s="60">
        <v>70</v>
      </c>
      <c r="Q73" s="60">
        <v>101</v>
      </c>
    </row>
    <row r="74" spans="1:17" s="76" customFormat="1" ht="11.25" customHeight="1">
      <c r="A74" s="54"/>
      <c r="B74" s="54"/>
      <c r="C74" s="57"/>
      <c r="D74" s="72" t="s">
        <v>74</v>
      </c>
      <c r="E74" s="79">
        <v>290</v>
      </c>
      <c r="F74" s="60">
        <v>0</v>
      </c>
      <c r="G74" s="60">
        <v>0</v>
      </c>
      <c r="H74" s="60">
        <v>0</v>
      </c>
      <c r="I74" s="60">
        <v>4</v>
      </c>
      <c r="J74" s="60">
        <v>3</v>
      </c>
      <c r="K74" s="60">
        <v>2</v>
      </c>
      <c r="L74" s="60">
        <v>15</v>
      </c>
      <c r="M74" s="60">
        <v>13</v>
      </c>
      <c r="N74" s="60">
        <v>18</v>
      </c>
      <c r="O74" s="60">
        <v>34</v>
      </c>
      <c r="P74" s="60">
        <v>16</v>
      </c>
      <c r="Q74" s="60">
        <v>185</v>
      </c>
    </row>
    <row r="75" spans="1:17" s="76" customFormat="1" ht="11.25" customHeight="1">
      <c r="A75" s="54"/>
      <c r="B75" s="54"/>
      <c r="C75" s="57"/>
      <c r="D75" s="72" t="s">
        <v>139</v>
      </c>
      <c r="E75" s="79">
        <v>85</v>
      </c>
      <c r="F75" s="60">
        <v>4</v>
      </c>
      <c r="G75" s="60">
        <v>0</v>
      </c>
      <c r="H75" s="60">
        <v>0</v>
      </c>
      <c r="I75" s="60">
        <v>0</v>
      </c>
      <c r="J75" s="60">
        <v>1</v>
      </c>
      <c r="K75" s="60">
        <v>2</v>
      </c>
      <c r="L75" s="60">
        <v>3</v>
      </c>
      <c r="M75" s="60">
        <v>8</v>
      </c>
      <c r="N75" s="60">
        <v>4</v>
      </c>
      <c r="O75" s="60">
        <v>3</v>
      </c>
      <c r="P75" s="60">
        <v>20</v>
      </c>
      <c r="Q75" s="60">
        <v>40</v>
      </c>
    </row>
    <row r="76" spans="1:17" s="76" customFormat="1" ht="11.25" customHeight="1">
      <c r="A76" s="70"/>
      <c r="B76" s="70"/>
      <c r="C76" s="57"/>
      <c r="D76" s="72" t="s">
        <v>75</v>
      </c>
      <c r="E76" s="79">
        <v>377</v>
      </c>
      <c r="F76" s="60">
        <v>0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27</v>
      </c>
      <c r="M76" s="60">
        <v>80</v>
      </c>
      <c r="N76" s="60">
        <v>117</v>
      </c>
      <c r="O76" s="60">
        <v>75</v>
      </c>
      <c r="P76" s="60">
        <v>46</v>
      </c>
      <c r="Q76" s="60">
        <v>31</v>
      </c>
    </row>
    <row r="77" spans="1:17" s="76" customFormat="1" ht="11.25" customHeight="1">
      <c r="A77" s="70"/>
      <c r="B77" s="70"/>
      <c r="C77" s="57"/>
      <c r="D77" s="72" t="s">
        <v>76</v>
      </c>
      <c r="E77" s="80">
        <v>75</v>
      </c>
      <c r="F77" s="60">
        <v>0</v>
      </c>
      <c r="G77" s="60">
        <v>1</v>
      </c>
      <c r="H77" s="60">
        <v>0</v>
      </c>
      <c r="I77" s="60">
        <v>1</v>
      </c>
      <c r="J77" s="60">
        <v>2</v>
      </c>
      <c r="K77" s="60">
        <v>5</v>
      </c>
      <c r="L77" s="60">
        <v>1</v>
      </c>
      <c r="M77" s="60">
        <v>4</v>
      </c>
      <c r="N77" s="60">
        <v>11</v>
      </c>
      <c r="O77" s="60">
        <v>13</v>
      </c>
      <c r="P77" s="60">
        <v>9</v>
      </c>
      <c r="Q77" s="60">
        <v>28</v>
      </c>
    </row>
    <row r="78" spans="1:17" s="76" customFormat="1" ht="11.25" customHeight="1">
      <c r="A78" s="70"/>
      <c r="B78" s="70"/>
      <c r="C78" s="57"/>
      <c r="D78" s="72" t="s">
        <v>77</v>
      </c>
      <c r="E78" s="80">
        <v>71</v>
      </c>
      <c r="F78" s="60">
        <v>0</v>
      </c>
      <c r="G78" s="60">
        <v>2</v>
      </c>
      <c r="H78" s="60">
        <v>2</v>
      </c>
      <c r="I78" s="60">
        <v>0</v>
      </c>
      <c r="J78" s="60">
        <v>0</v>
      </c>
      <c r="K78" s="60">
        <v>13</v>
      </c>
      <c r="L78" s="60">
        <v>1</v>
      </c>
      <c r="M78" s="60">
        <v>16</v>
      </c>
      <c r="N78" s="60">
        <v>19</v>
      </c>
      <c r="O78" s="60">
        <v>9</v>
      </c>
      <c r="P78" s="60">
        <v>6</v>
      </c>
      <c r="Q78" s="60">
        <v>3</v>
      </c>
    </row>
    <row r="79" spans="1:17" s="76" customFormat="1" ht="11.25" customHeight="1">
      <c r="A79" s="70"/>
      <c r="B79" s="70"/>
      <c r="C79" s="57"/>
      <c r="D79" s="72" t="s">
        <v>78</v>
      </c>
      <c r="E79" s="80">
        <v>345</v>
      </c>
      <c r="F79" s="60">
        <v>0</v>
      </c>
      <c r="G79" s="60">
        <v>0</v>
      </c>
      <c r="H79" s="60">
        <v>0</v>
      </c>
      <c r="I79" s="60">
        <v>3</v>
      </c>
      <c r="J79" s="60">
        <v>5</v>
      </c>
      <c r="K79" s="60">
        <v>7</v>
      </c>
      <c r="L79" s="60">
        <v>45</v>
      </c>
      <c r="M79" s="60">
        <v>84</v>
      </c>
      <c r="N79" s="60">
        <v>78</v>
      </c>
      <c r="O79" s="60">
        <v>48</v>
      </c>
      <c r="P79" s="60">
        <v>27</v>
      </c>
      <c r="Q79" s="60">
        <v>48</v>
      </c>
    </row>
    <row r="80" spans="1:17" s="76" customFormat="1" ht="11.25" customHeight="1">
      <c r="A80" s="57"/>
      <c r="B80" s="54"/>
      <c r="C80" s="57"/>
      <c r="D80" s="72" t="s">
        <v>142</v>
      </c>
      <c r="E80" s="60">
        <v>92</v>
      </c>
      <c r="F80" s="60">
        <v>0</v>
      </c>
      <c r="G80" s="60">
        <v>0</v>
      </c>
      <c r="H80" s="60">
        <v>0</v>
      </c>
      <c r="I80" s="60">
        <v>8</v>
      </c>
      <c r="J80" s="60">
        <v>5</v>
      </c>
      <c r="K80" s="60">
        <v>10</v>
      </c>
      <c r="L80" s="60">
        <v>6</v>
      </c>
      <c r="M80" s="60">
        <v>20</v>
      </c>
      <c r="N80" s="60">
        <v>6</v>
      </c>
      <c r="O80" s="60">
        <v>18</v>
      </c>
      <c r="P80" s="60">
        <v>2</v>
      </c>
      <c r="Q80" s="60">
        <v>17</v>
      </c>
    </row>
    <row r="81" spans="1:17" s="76" customFormat="1" ht="11.25" customHeight="1">
      <c r="A81" s="70"/>
      <c r="B81" s="70"/>
      <c r="C81" s="57"/>
      <c r="D81" s="72" t="s">
        <v>79</v>
      </c>
      <c r="E81" s="79">
        <v>326</v>
      </c>
      <c r="F81" s="60">
        <v>0</v>
      </c>
      <c r="G81" s="60">
        <v>0</v>
      </c>
      <c r="H81" s="60">
        <v>8</v>
      </c>
      <c r="I81" s="60">
        <v>6</v>
      </c>
      <c r="J81" s="60">
        <v>19</v>
      </c>
      <c r="K81" s="60">
        <v>19</v>
      </c>
      <c r="L81" s="60">
        <v>13</v>
      </c>
      <c r="M81" s="60">
        <v>54</v>
      </c>
      <c r="N81" s="60">
        <v>33</v>
      </c>
      <c r="O81" s="60">
        <v>29</v>
      </c>
      <c r="P81" s="60">
        <v>51</v>
      </c>
      <c r="Q81" s="60">
        <v>94</v>
      </c>
    </row>
    <row r="82" spans="1:17" s="76" customFormat="1" ht="11.25" customHeight="1">
      <c r="A82" s="70"/>
      <c r="B82" s="70"/>
      <c r="C82" s="71"/>
      <c r="D82" s="72" t="s">
        <v>80</v>
      </c>
      <c r="E82" s="80">
        <v>359</v>
      </c>
      <c r="F82" s="60">
        <v>2</v>
      </c>
      <c r="G82" s="60">
        <v>4</v>
      </c>
      <c r="H82" s="60">
        <v>9</v>
      </c>
      <c r="I82" s="60">
        <v>24</v>
      </c>
      <c r="J82" s="60">
        <v>10</v>
      </c>
      <c r="K82" s="60">
        <v>7</v>
      </c>
      <c r="L82" s="60">
        <v>29</v>
      </c>
      <c r="M82" s="60">
        <v>63</v>
      </c>
      <c r="N82" s="60">
        <v>31</v>
      </c>
      <c r="O82" s="60">
        <v>33</v>
      </c>
      <c r="P82" s="60">
        <v>27</v>
      </c>
      <c r="Q82" s="60">
        <v>120</v>
      </c>
    </row>
    <row r="83" spans="1:17" s="76" customFormat="1" ht="11.25" customHeight="1">
      <c r="A83" s="54"/>
      <c r="B83" s="54"/>
      <c r="C83" s="57"/>
      <c r="D83" s="59" t="s">
        <v>81</v>
      </c>
      <c r="E83" s="79">
        <v>1053</v>
      </c>
      <c r="F83" s="60">
        <v>2</v>
      </c>
      <c r="G83" s="60">
        <v>11</v>
      </c>
      <c r="H83" s="60">
        <v>26</v>
      </c>
      <c r="I83" s="60">
        <v>33</v>
      </c>
      <c r="J83" s="60">
        <v>51</v>
      </c>
      <c r="K83" s="60">
        <v>52</v>
      </c>
      <c r="L83" s="60">
        <v>156</v>
      </c>
      <c r="M83" s="60">
        <v>200</v>
      </c>
      <c r="N83" s="60">
        <v>123</v>
      </c>
      <c r="O83" s="60">
        <v>154</v>
      </c>
      <c r="P83" s="60">
        <v>107</v>
      </c>
      <c r="Q83" s="60">
        <v>138</v>
      </c>
    </row>
    <row r="84" spans="1:17" s="76" customFormat="1" ht="11.25" customHeight="1">
      <c r="A84" s="57"/>
      <c r="B84" s="57"/>
      <c r="C84" s="61"/>
      <c r="D84" s="59" t="s">
        <v>82</v>
      </c>
      <c r="E84" s="79">
        <v>593</v>
      </c>
      <c r="F84" s="60">
        <v>19</v>
      </c>
      <c r="G84" s="60">
        <v>7</v>
      </c>
      <c r="H84" s="60">
        <v>10</v>
      </c>
      <c r="I84" s="60">
        <v>15</v>
      </c>
      <c r="J84" s="60">
        <v>17</v>
      </c>
      <c r="K84" s="60">
        <v>44</v>
      </c>
      <c r="L84" s="60">
        <v>22</v>
      </c>
      <c r="M84" s="60">
        <v>179</v>
      </c>
      <c r="N84" s="60">
        <v>62</v>
      </c>
      <c r="O84" s="60">
        <v>66</v>
      </c>
      <c r="P84" s="60">
        <v>69</v>
      </c>
      <c r="Q84" s="60">
        <v>83</v>
      </c>
    </row>
    <row r="85" spans="1:17" s="76" customFormat="1" ht="11.25" customHeight="1">
      <c r="A85" s="55"/>
      <c r="B85" s="65"/>
      <c r="C85" s="87" t="s">
        <v>83</v>
      </c>
      <c r="D85" s="87"/>
      <c r="E85" s="78">
        <v>384</v>
      </c>
      <c r="F85" s="52">
        <v>6</v>
      </c>
      <c r="G85" s="52">
        <v>14</v>
      </c>
      <c r="H85" s="52">
        <v>21</v>
      </c>
      <c r="I85" s="52">
        <v>32</v>
      </c>
      <c r="J85" s="52">
        <v>34</v>
      </c>
      <c r="K85" s="52">
        <v>19</v>
      </c>
      <c r="L85" s="52">
        <v>52</v>
      </c>
      <c r="M85" s="52">
        <v>68</v>
      </c>
      <c r="N85" s="52">
        <v>39</v>
      </c>
      <c r="O85" s="52">
        <v>35</v>
      </c>
      <c r="P85" s="52">
        <v>28</v>
      </c>
      <c r="Q85" s="52">
        <v>36</v>
      </c>
    </row>
    <row r="86" spans="1:17" s="76" customFormat="1" ht="11.25" customHeight="1">
      <c r="A86" s="57"/>
      <c r="B86" s="73"/>
      <c r="C86" s="62"/>
      <c r="D86" s="64" t="s">
        <v>84</v>
      </c>
      <c r="E86" s="79">
        <v>268</v>
      </c>
      <c r="F86" s="60">
        <v>3</v>
      </c>
      <c r="G86" s="60">
        <v>7</v>
      </c>
      <c r="H86" s="60">
        <v>14</v>
      </c>
      <c r="I86" s="60">
        <v>25</v>
      </c>
      <c r="J86" s="60">
        <v>32</v>
      </c>
      <c r="K86" s="60">
        <v>10</v>
      </c>
      <c r="L86" s="60">
        <v>36</v>
      </c>
      <c r="M86" s="60">
        <v>47</v>
      </c>
      <c r="N86" s="60">
        <v>23</v>
      </c>
      <c r="O86" s="60">
        <v>26</v>
      </c>
      <c r="P86" s="60">
        <v>20</v>
      </c>
      <c r="Q86" s="60">
        <v>25</v>
      </c>
    </row>
    <row r="87" spans="1:17" s="76" customFormat="1" ht="11.25" customHeight="1">
      <c r="A87" s="55"/>
      <c r="B87" s="65"/>
      <c r="C87" s="74"/>
      <c r="D87" s="54" t="s">
        <v>85</v>
      </c>
      <c r="E87" s="83">
        <v>116</v>
      </c>
      <c r="F87" s="75">
        <v>3</v>
      </c>
      <c r="G87" s="75">
        <v>7</v>
      </c>
      <c r="H87" s="75">
        <v>7</v>
      </c>
      <c r="I87" s="75">
        <v>7</v>
      </c>
      <c r="J87" s="75">
        <v>2</v>
      </c>
      <c r="K87" s="75">
        <v>9</v>
      </c>
      <c r="L87" s="75">
        <v>16</v>
      </c>
      <c r="M87" s="75">
        <v>21</v>
      </c>
      <c r="N87" s="75">
        <v>16</v>
      </c>
      <c r="O87" s="75">
        <v>9</v>
      </c>
      <c r="P87" s="75">
        <v>8</v>
      </c>
      <c r="Q87" s="75">
        <v>11</v>
      </c>
    </row>
    <row r="88" spans="1:17" s="76" customFormat="1" ht="5.2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17" s="76" customFormat="1" ht="11.25" customHeight="1">
      <c r="A89" s="86" t="s">
        <v>110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s="76" customFormat="1" ht="11.25" customHeight="1">
      <c r="A90" s="86" t="s">
        <v>111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s="76" customFormat="1" ht="11.25" customHeight="1">
      <c r="A91" s="86" t="s">
        <v>112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s="76" customFormat="1" ht="11.25" customHeight="1">
      <c r="A92" s="86" t="s">
        <v>113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s="76" customFormat="1" ht="11.25" customHeight="1">
      <c r="A93" s="86" t="s">
        <v>114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s="76" customFormat="1" ht="11.25" customHeight="1">
      <c r="A94" s="86" t="s">
        <v>115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s="76" customFormat="1" ht="11.25" customHeight="1">
      <c r="A95" s="86" t="s">
        <v>116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s="76" customFormat="1" ht="5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s="76" customFormat="1" ht="11.25" customHeight="1">
      <c r="A97" s="85" t="s">
        <v>124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76" customFormat="1" ht="5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76" customFormat="1" ht="11.25" customHeight="1">
      <c r="A99" s="85" t="s">
        <v>151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76" customFormat="1" ht="11.25" customHeight="1">
      <c r="A100" s="85" t="s">
        <v>86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</sheetData>
  <sheetProtection/>
  <mergeCells count="28"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  <mergeCell ref="A95:Q95"/>
    <mergeCell ref="C58:D58"/>
    <mergeCell ref="C63:D63"/>
    <mergeCell ref="C85:D85"/>
    <mergeCell ref="A88:Q88"/>
    <mergeCell ref="A89:Q89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796627</v>
      </c>
      <c r="F8" s="6">
        <v>33191</v>
      </c>
      <c r="G8" s="6">
        <v>39250</v>
      </c>
      <c r="H8" s="6">
        <v>14431</v>
      </c>
      <c r="I8" s="6">
        <v>1683</v>
      </c>
      <c r="J8" s="6">
        <v>28820</v>
      </c>
      <c r="K8" s="6">
        <v>79360</v>
      </c>
      <c r="L8" s="6">
        <v>155340</v>
      </c>
      <c r="M8" s="6">
        <v>138367</v>
      </c>
      <c r="N8" s="6">
        <v>135434</v>
      </c>
      <c r="O8" s="6">
        <v>114057</v>
      </c>
      <c r="P8" s="6">
        <v>35377</v>
      </c>
      <c r="Q8" s="6">
        <v>21317</v>
      </c>
    </row>
    <row r="9" spans="1:17" ht="11.25" customHeight="1">
      <c r="A9" s="5"/>
      <c r="B9" s="107" t="s">
        <v>14</v>
      </c>
      <c r="C9" s="107"/>
      <c r="D9" s="107"/>
      <c r="E9" s="6">
        <v>637484</v>
      </c>
      <c r="F9" s="6">
        <v>17821</v>
      </c>
      <c r="G9" s="6">
        <v>23733</v>
      </c>
      <c r="H9" s="6">
        <v>7272</v>
      </c>
      <c r="I9" s="6">
        <v>770</v>
      </c>
      <c r="J9" s="6">
        <v>25950</v>
      </c>
      <c r="K9" s="6">
        <v>69207</v>
      </c>
      <c r="L9" s="6">
        <v>128458</v>
      </c>
      <c r="M9" s="6">
        <v>105594</v>
      </c>
      <c r="N9" s="6">
        <v>111587</v>
      </c>
      <c r="O9" s="6">
        <v>100115</v>
      </c>
      <c r="P9" s="6">
        <v>29976</v>
      </c>
      <c r="Q9" s="6">
        <v>17001</v>
      </c>
    </row>
    <row r="10" spans="1:17" ht="11.25" customHeight="1">
      <c r="A10" s="9"/>
      <c r="B10" s="107" t="s">
        <v>15</v>
      </c>
      <c r="C10" s="107"/>
      <c r="D10" s="107"/>
      <c r="E10" s="6">
        <v>159143</v>
      </c>
      <c r="F10" s="6">
        <v>15370</v>
      </c>
      <c r="G10" s="6">
        <v>15517</v>
      </c>
      <c r="H10" s="6">
        <v>7159</v>
      </c>
      <c r="I10" s="6">
        <v>913</v>
      </c>
      <c r="J10" s="6">
        <v>2870</v>
      </c>
      <c r="K10" s="6">
        <v>10153</v>
      </c>
      <c r="L10" s="6">
        <v>26882</v>
      </c>
      <c r="M10" s="6">
        <v>32773</v>
      </c>
      <c r="N10" s="6">
        <v>23847</v>
      </c>
      <c r="O10" s="6">
        <v>13942</v>
      </c>
      <c r="P10" s="6">
        <v>5401</v>
      </c>
      <c r="Q10" s="6">
        <v>4316</v>
      </c>
    </row>
    <row r="11" spans="1:17" ht="11.25" customHeight="1">
      <c r="A11" s="9"/>
      <c r="B11" s="10"/>
      <c r="C11" s="107" t="s">
        <v>16</v>
      </c>
      <c r="D11" s="107"/>
      <c r="E11" s="6">
        <v>147438</v>
      </c>
      <c r="F11" s="6">
        <v>12188</v>
      </c>
      <c r="G11" s="6">
        <v>12587</v>
      </c>
      <c r="H11" s="6">
        <v>6614</v>
      </c>
      <c r="I11" s="6">
        <v>906</v>
      </c>
      <c r="J11" s="6">
        <v>2657</v>
      </c>
      <c r="K11" s="6">
        <v>9713</v>
      </c>
      <c r="L11" s="6">
        <v>25856</v>
      </c>
      <c r="M11" s="6">
        <v>31538</v>
      </c>
      <c r="N11" s="6">
        <v>22991</v>
      </c>
      <c r="O11" s="6">
        <v>13181</v>
      </c>
      <c r="P11" s="6">
        <v>5151</v>
      </c>
      <c r="Q11" s="6">
        <v>4056</v>
      </c>
    </row>
    <row r="12" spans="1:17" ht="11.25" customHeight="1">
      <c r="A12" s="11"/>
      <c r="B12" s="11"/>
      <c r="C12" s="12"/>
      <c r="D12" s="13" t="s">
        <v>17</v>
      </c>
      <c r="E12" s="14">
        <v>3222</v>
      </c>
      <c r="F12" s="14">
        <v>157</v>
      </c>
      <c r="G12" s="14">
        <v>200</v>
      </c>
      <c r="H12" s="14">
        <v>56</v>
      </c>
      <c r="I12" s="14">
        <v>3</v>
      </c>
      <c r="J12" s="14">
        <v>67</v>
      </c>
      <c r="K12" s="14">
        <v>293</v>
      </c>
      <c r="L12" s="14">
        <v>511</v>
      </c>
      <c r="M12" s="14">
        <v>807</v>
      </c>
      <c r="N12" s="14">
        <v>590</v>
      </c>
      <c r="O12" s="14">
        <v>347</v>
      </c>
      <c r="P12" s="14">
        <v>140</v>
      </c>
      <c r="Q12" s="14">
        <v>51</v>
      </c>
    </row>
    <row r="13" spans="1:17" ht="11.25" customHeight="1">
      <c r="A13" s="8"/>
      <c r="B13" s="8"/>
      <c r="C13" s="11"/>
      <c r="D13" s="13" t="s">
        <v>18</v>
      </c>
      <c r="E13" s="14">
        <v>4869</v>
      </c>
      <c r="F13" s="14">
        <v>200</v>
      </c>
      <c r="G13" s="14">
        <v>361</v>
      </c>
      <c r="H13" s="14">
        <v>32</v>
      </c>
      <c r="I13" s="14">
        <v>0</v>
      </c>
      <c r="J13" s="14">
        <v>49</v>
      </c>
      <c r="K13" s="14">
        <v>308</v>
      </c>
      <c r="L13" s="14">
        <v>1919</v>
      </c>
      <c r="M13" s="14">
        <v>1214</v>
      </c>
      <c r="N13" s="14">
        <v>511</v>
      </c>
      <c r="O13" s="14">
        <v>115</v>
      </c>
      <c r="P13" s="14">
        <v>70</v>
      </c>
      <c r="Q13" s="14">
        <v>90</v>
      </c>
    </row>
    <row r="14" spans="1:17" ht="11.25" customHeight="1">
      <c r="A14" s="8"/>
      <c r="B14" s="8"/>
      <c r="C14" s="11"/>
      <c r="D14" s="13" t="s">
        <v>150</v>
      </c>
      <c r="E14" s="14">
        <v>67</v>
      </c>
      <c r="F14" s="14">
        <v>29</v>
      </c>
      <c r="G14" s="14">
        <v>7</v>
      </c>
      <c r="H14" s="14">
        <v>3</v>
      </c>
      <c r="I14" s="14">
        <v>0</v>
      </c>
      <c r="J14" s="14">
        <v>1</v>
      </c>
      <c r="K14" s="14">
        <v>3</v>
      </c>
      <c r="L14" s="14">
        <v>7</v>
      </c>
      <c r="M14" s="14">
        <v>13</v>
      </c>
      <c r="N14" s="14">
        <v>1</v>
      </c>
      <c r="O14" s="14">
        <v>3</v>
      </c>
      <c r="P14" s="14">
        <v>0</v>
      </c>
      <c r="Q14" s="14">
        <v>0</v>
      </c>
    </row>
    <row r="15" spans="1:17" ht="11.25" customHeight="1">
      <c r="A15" s="8"/>
      <c r="B15" s="8"/>
      <c r="C15" s="11"/>
      <c r="D15" s="13" t="s">
        <v>19</v>
      </c>
      <c r="E15" s="14">
        <v>303</v>
      </c>
      <c r="F15" s="14">
        <v>35</v>
      </c>
      <c r="G15" s="14">
        <v>66</v>
      </c>
      <c r="H15" s="14">
        <v>0</v>
      </c>
      <c r="I15" s="14">
        <v>0</v>
      </c>
      <c r="J15" s="14">
        <v>7</v>
      </c>
      <c r="K15" s="14">
        <v>27</v>
      </c>
      <c r="L15" s="14">
        <v>42</v>
      </c>
      <c r="M15" s="14">
        <v>42</v>
      </c>
      <c r="N15" s="14">
        <v>21</v>
      </c>
      <c r="O15" s="14">
        <v>41</v>
      </c>
      <c r="P15" s="14">
        <v>9</v>
      </c>
      <c r="Q15" s="14">
        <v>13</v>
      </c>
    </row>
    <row r="16" spans="1:17" ht="11.25" customHeight="1">
      <c r="A16" s="8"/>
      <c r="B16" s="8"/>
      <c r="C16" s="11"/>
      <c r="D16" s="13" t="s">
        <v>143</v>
      </c>
      <c r="E16" s="14">
        <v>635</v>
      </c>
      <c r="F16" s="14">
        <v>54</v>
      </c>
      <c r="G16" s="14">
        <v>65</v>
      </c>
      <c r="H16" s="14">
        <v>15</v>
      </c>
      <c r="I16" s="14">
        <v>0</v>
      </c>
      <c r="J16" s="14">
        <v>10</v>
      </c>
      <c r="K16" s="14">
        <v>52</v>
      </c>
      <c r="L16" s="14">
        <v>110</v>
      </c>
      <c r="M16" s="14">
        <v>170</v>
      </c>
      <c r="N16" s="14">
        <v>93</v>
      </c>
      <c r="O16" s="14">
        <v>31</v>
      </c>
      <c r="P16" s="14">
        <v>14</v>
      </c>
      <c r="Q16" s="14">
        <v>21</v>
      </c>
    </row>
    <row r="17" spans="1:17" ht="11.25" customHeight="1">
      <c r="A17" s="8"/>
      <c r="B17" s="8"/>
      <c r="C17" s="11"/>
      <c r="D17" s="13" t="s">
        <v>20</v>
      </c>
      <c r="E17" s="14">
        <v>96</v>
      </c>
      <c r="F17" s="14">
        <v>7</v>
      </c>
      <c r="G17" s="14">
        <v>36</v>
      </c>
      <c r="H17" s="14">
        <v>6</v>
      </c>
      <c r="I17" s="14">
        <v>0</v>
      </c>
      <c r="J17" s="14">
        <v>2</v>
      </c>
      <c r="K17" s="14">
        <v>5</v>
      </c>
      <c r="L17" s="14">
        <v>7</v>
      </c>
      <c r="M17" s="14">
        <v>12</v>
      </c>
      <c r="N17" s="14">
        <v>5</v>
      </c>
      <c r="O17" s="14">
        <v>11</v>
      </c>
      <c r="P17" s="14">
        <v>4</v>
      </c>
      <c r="Q17" s="14">
        <v>1</v>
      </c>
    </row>
    <row r="18" spans="1:17" ht="11.25" customHeight="1">
      <c r="A18" s="8"/>
      <c r="B18" s="8"/>
      <c r="C18" s="11"/>
      <c r="D18" s="13" t="s">
        <v>21</v>
      </c>
      <c r="E18" s="14">
        <v>338</v>
      </c>
      <c r="F18" s="14">
        <v>44</v>
      </c>
      <c r="G18" s="14">
        <v>25</v>
      </c>
      <c r="H18" s="14">
        <v>5</v>
      </c>
      <c r="I18" s="14">
        <v>0</v>
      </c>
      <c r="J18" s="14">
        <v>16</v>
      </c>
      <c r="K18" s="14">
        <v>25</v>
      </c>
      <c r="L18" s="14">
        <v>47</v>
      </c>
      <c r="M18" s="14">
        <v>100</v>
      </c>
      <c r="N18" s="14">
        <v>16</v>
      </c>
      <c r="O18" s="14">
        <v>19</v>
      </c>
      <c r="P18" s="14">
        <v>33</v>
      </c>
      <c r="Q18" s="14">
        <v>8</v>
      </c>
    </row>
    <row r="19" spans="1:17" ht="11.25" customHeight="1">
      <c r="A19" s="8"/>
      <c r="B19" s="8"/>
      <c r="C19" s="11"/>
      <c r="D19" s="13" t="s">
        <v>22</v>
      </c>
      <c r="E19" s="14">
        <v>802</v>
      </c>
      <c r="F19" s="14">
        <v>30</v>
      </c>
      <c r="G19" s="14">
        <v>45</v>
      </c>
      <c r="H19" s="14">
        <v>1</v>
      </c>
      <c r="I19" s="14">
        <v>0</v>
      </c>
      <c r="J19" s="14">
        <v>3</v>
      </c>
      <c r="K19" s="14">
        <v>37</v>
      </c>
      <c r="L19" s="14">
        <v>341</v>
      </c>
      <c r="M19" s="14">
        <v>166</v>
      </c>
      <c r="N19" s="14">
        <v>128</v>
      </c>
      <c r="O19" s="14">
        <v>25</v>
      </c>
      <c r="P19" s="14">
        <v>13</v>
      </c>
      <c r="Q19" s="14">
        <v>13</v>
      </c>
    </row>
    <row r="20" spans="1:17" ht="11.25" customHeight="1">
      <c r="A20" s="8"/>
      <c r="B20" s="8"/>
      <c r="C20" s="11"/>
      <c r="D20" s="13" t="s">
        <v>23</v>
      </c>
      <c r="E20" s="14">
        <v>159</v>
      </c>
      <c r="F20" s="14">
        <v>17</v>
      </c>
      <c r="G20" s="14">
        <v>19</v>
      </c>
      <c r="H20" s="14">
        <v>1</v>
      </c>
      <c r="I20" s="14">
        <v>0</v>
      </c>
      <c r="J20" s="14">
        <v>9</v>
      </c>
      <c r="K20" s="14">
        <v>9</v>
      </c>
      <c r="L20" s="14">
        <v>46</v>
      </c>
      <c r="M20" s="14">
        <v>14</v>
      </c>
      <c r="N20" s="14">
        <v>12</v>
      </c>
      <c r="O20" s="14">
        <v>25</v>
      </c>
      <c r="P20" s="14">
        <v>7</v>
      </c>
      <c r="Q20" s="14">
        <v>0</v>
      </c>
    </row>
    <row r="21" spans="1:17" ht="11.25" customHeight="1">
      <c r="A21" s="8"/>
      <c r="B21" s="8"/>
      <c r="C21" s="11"/>
      <c r="D21" s="13" t="s">
        <v>24</v>
      </c>
      <c r="E21" s="14">
        <v>631</v>
      </c>
      <c r="F21" s="14">
        <v>50</v>
      </c>
      <c r="G21" s="14">
        <v>44</v>
      </c>
      <c r="H21" s="14">
        <v>7</v>
      </c>
      <c r="I21" s="14">
        <v>0</v>
      </c>
      <c r="J21" s="14">
        <v>7</v>
      </c>
      <c r="K21" s="14">
        <v>14</v>
      </c>
      <c r="L21" s="14">
        <v>60</v>
      </c>
      <c r="M21" s="14">
        <v>58</v>
      </c>
      <c r="N21" s="14">
        <v>22</v>
      </c>
      <c r="O21" s="14">
        <v>352</v>
      </c>
      <c r="P21" s="14">
        <v>9</v>
      </c>
      <c r="Q21" s="14">
        <v>8</v>
      </c>
    </row>
    <row r="22" spans="1:17" ht="11.25" customHeight="1">
      <c r="A22" s="8"/>
      <c r="B22" s="8"/>
      <c r="C22" s="11"/>
      <c r="D22" s="13" t="s">
        <v>25</v>
      </c>
      <c r="E22" s="14">
        <v>11182</v>
      </c>
      <c r="F22" s="14">
        <v>757</v>
      </c>
      <c r="G22" s="14">
        <v>871</v>
      </c>
      <c r="H22" s="14">
        <v>181</v>
      </c>
      <c r="I22" s="14">
        <v>2</v>
      </c>
      <c r="J22" s="14">
        <v>270</v>
      </c>
      <c r="K22" s="14">
        <v>721</v>
      </c>
      <c r="L22" s="14">
        <v>1841</v>
      </c>
      <c r="M22" s="14">
        <v>3250</v>
      </c>
      <c r="N22" s="14">
        <v>1444</v>
      </c>
      <c r="O22" s="14">
        <v>1055</v>
      </c>
      <c r="P22" s="14">
        <v>424</v>
      </c>
      <c r="Q22" s="14">
        <v>366</v>
      </c>
    </row>
    <row r="23" spans="1:17" ht="11.25" customHeight="1">
      <c r="A23" s="8"/>
      <c r="B23" s="8"/>
      <c r="C23" s="11"/>
      <c r="D23" s="13" t="s">
        <v>26</v>
      </c>
      <c r="E23" s="14">
        <v>46334</v>
      </c>
      <c r="F23" s="14">
        <v>1784</v>
      </c>
      <c r="G23" s="14">
        <v>2293</v>
      </c>
      <c r="H23" s="14">
        <v>780</v>
      </c>
      <c r="I23" s="14">
        <v>40</v>
      </c>
      <c r="J23" s="14">
        <v>591</v>
      </c>
      <c r="K23" s="14">
        <v>3710</v>
      </c>
      <c r="L23" s="14">
        <v>8772</v>
      </c>
      <c r="M23" s="14">
        <v>12241</v>
      </c>
      <c r="N23" s="14">
        <v>10023</v>
      </c>
      <c r="O23" s="14">
        <v>4577</v>
      </c>
      <c r="P23" s="14">
        <v>923</v>
      </c>
      <c r="Q23" s="14">
        <v>600</v>
      </c>
    </row>
    <row r="24" spans="1:17" ht="11.25" customHeight="1">
      <c r="A24" s="8"/>
      <c r="B24" s="8"/>
      <c r="C24" s="11"/>
      <c r="D24" s="13" t="s">
        <v>27</v>
      </c>
      <c r="E24" s="14">
        <v>477</v>
      </c>
      <c r="F24" s="14">
        <v>115</v>
      </c>
      <c r="G24" s="14">
        <v>77</v>
      </c>
      <c r="H24" s="14">
        <v>11</v>
      </c>
      <c r="I24" s="14">
        <v>0</v>
      </c>
      <c r="J24" s="14">
        <v>10</v>
      </c>
      <c r="K24" s="14">
        <v>26</v>
      </c>
      <c r="L24" s="14">
        <v>44</v>
      </c>
      <c r="M24" s="14">
        <v>59</v>
      </c>
      <c r="N24" s="14">
        <v>45</v>
      </c>
      <c r="O24" s="14">
        <v>44</v>
      </c>
      <c r="P24" s="14">
        <v>29</v>
      </c>
      <c r="Q24" s="14">
        <v>17</v>
      </c>
    </row>
    <row r="25" spans="1:17" ht="11.25" customHeight="1">
      <c r="A25" s="8"/>
      <c r="B25" s="8"/>
      <c r="C25" s="11"/>
      <c r="D25" s="13" t="s">
        <v>28</v>
      </c>
      <c r="E25" s="14">
        <v>312</v>
      </c>
      <c r="F25" s="14">
        <v>27</v>
      </c>
      <c r="G25" s="14">
        <v>34</v>
      </c>
      <c r="H25" s="14">
        <v>5</v>
      </c>
      <c r="I25" s="14">
        <v>0</v>
      </c>
      <c r="J25" s="14">
        <v>9</v>
      </c>
      <c r="K25" s="14">
        <v>16</v>
      </c>
      <c r="L25" s="14">
        <v>48</v>
      </c>
      <c r="M25" s="14">
        <v>97</v>
      </c>
      <c r="N25" s="14">
        <v>41</v>
      </c>
      <c r="O25" s="14">
        <v>26</v>
      </c>
      <c r="P25" s="14">
        <v>7</v>
      </c>
      <c r="Q25" s="14">
        <v>2</v>
      </c>
    </row>
    <row r="26" spans="1:17" ht="11.25" customHeight="1">
      <c r="A26" s="8"/>
      <c r="B26" s="8"/>
      <c r="C26" s="11"/>
      <c r="D26" s="13" t="s">
        <v>29</v>
      </c>
      <c r="E26" s="14">
        <v>21</v>
      </c>
      <c r="F26" s="14">
        <v>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5</v>
      </c>
      <c r="M26" s="14">
        <v>10</v>
      </c>
      <c r="N26" s="14">
        <v>3</v>
      </c>
      <c r="O26" s="14">
        <v>0</v>
      </c>
      <c r="P26" s="14">
        <v>0</v>
      </c>
      <c r="Q26" s="14">
        <v>0</v>
      </c>
    </row>
    <row r="27" spans="1:17" ht="11.25" customHeight="1">
      <c r="A27" s="8"/>
      <c r="B27" s="8"/>
      <c r="C27" s="11"/>
      <c r="D27" s="13" t="s">
        <v>30</v>
      </c>
      <c r="E27" s="14">
        <v>46611</v>
      </c>
      <c r="F27" s="14">
        <v>6129</v>
      </c>
      <c r="G27" s="14">
        <v>5714</v>
      </c>
      <c r="H27" s="14">
        <v>4906</v>
      </c>
      <c r="I27" s="14">
        <v>837</v>
      </c>
      <c r="J27" s="14">
        <v>949</v>
      </c>
      <c r="K27" s="14">
        <v>2694</v>
      </c>
      <c r="L27" s="14">
        <v>5027</v>
      </c>
      <c r="M27" s="14">
        <v>5404</v>
      </c>
      <c r="N27" s="14">
        <v>5423</v>
      </c>
      <c r="O27" s="14">
        <v>4758</v>
      </c>
      <c r="P27" s="14">
        <v>2559</v>
      </c>
      <c r="Q27" s="14">
        <v>2211</v>
      </c>
    </row>
    <row r="28" spans="1:17" ht="11.25" customHeight="1">
      <c r="A28" s="8"/>
      <c r="B28" s="8"/>
      <c r="C28" s="11"/>
      <c r="D28" s="13" t="s">
        <v>31</v>
      </c>
      <c r="E28" s="14">
        <v>173</v>
      </c>
      <c r="F28" s="14">
        <v>25</v>
      </c>
      <c r="G28" s="14">
        <v>30</v>
      </c>
      <c r="H28" s="14">
        <v>6</v>
      </c>
      <c r="I28" s="14">
        <v>0</v>
      </c>
      <c r="J28" s="14">
        <v>8</v>
      </c>
      <c r="K28" s="14">
        <v>16</v>
      </c>
      <c r="L28" s="14">
        <v>12</v>
      </c>
      <c r="M28" s="14">
        <v>23</v>
      </c>
      <c r="N28" s="14">
        <v>27</v>
      </c>
      <c r="O28" s="14">
        <v>13</v>
      </c>
      <c r="P28" s="14">
        <v>9</v>
      </c>
      <c r="Q28" s="14">
        <v>4</v>
      </c>
    </row>
    <row r="29" spans="1:17" ht="11.25" customHeight="1">
      <c r="A29" s="8"/>
      <c r="B29" s="8"/>
      <c r="C29" s="11"/>
      <c r="D29" s="13" t="s">
        <v>32</v>
      </c>
      <c r="E29" s="14">
        <v>1452</v>
      </c>
      <c r="F29" s="14">
        <v>39</v>
      </c>
      <c r="G29" s="14">
        <v>38</v>
      </c>
      <c r="H29" s="14">
        <v>5</v>
      </c>
      <c r="I29" s="14">
        <v>0</v>
      </c>
      <c r="J29" s="14">
        <v>53</v>
      </c>
      <c r="K29" s="14">
        <v>208</v>
      </c>
      <c r="L29" s="14">
        <v>374</v>
      </c>
      <c r="M29" s="14">
        <v>270</v>
      </c>
      <c r="N29" s="14">
        <v>263</v>
      </c>
      <c r="O29" s="14">
        <v>149</v>
      </c>
      <c r="P29" s="14">
        <v>35</v>
      </c>
      <c r="Q29" s="14">
        <v>18</v>
      </c>
    </row>
    <row r="30" spans="1:17" ht="11.25" customHeight="1">
      <c r="A30" s="8"/>
      <c r="B30" s="8"/>
      <c r="C30" s="11"/>
      <c r="D30" s="13" t="s">
        <v>33</v>
      </c>
      <c r="E30" s="14">
        <v>169</v>
      </c>
      <c r="F30" s="14">
        <v>24</v>
      </c>
      <c r="G30" s="14">
        <v>26</v>
      </c>
      <c r="H30" s="14">
        <v>4</v>
      </c>
      <c r="I30" s="14">
        <v>0</v>
      </c>
      <c r="J30" s="14">
        <v>12</v>
      </c>
      <c r="K30" s="14">
        <v>13</v>
      </c>
      <c r="L30" s="14">
        <v>29</v>
      </c>
      <c r="M30" s="14">
        <v>23</v>
      </c>
      <c r="N30" s="14">
        <v>6</v>
      </c>
      <c r="O30" s="14">
        <v>18</v>
      </c>
      <c r="P30" s="14">
        <v>6</v>
      </c>
      <c r="Q30" s="14">
        <v>8</v>
      </c>
    </row>
    <row r="31" spans="1:17" ht="11.25" customHeight="1">
      <c r="A31" s="8"/>
      <c r="B31" s="8"/>
      <c r="C31" s="11"/>
      <c r="D31" s="13" t="s">
        <v>34</v>
      </c>
      <c r="E31" s="14">
        <v>751</v>
      </c>
      <c r="F31" s="14">
        <v>45</v>
      </c>
      <c r="G31" s="14">
        <v>77</v>
      </c>
      <c r="H31" s="14">
        <v>19</v>
      </c>
      <c r="I31" s="14">
        <v>0</v>
      </c>
      <c r="J31" s="14">
        <v>7</v>
      </c>
      <c r="K31" s="14">
        <v>106</v>
      </c>
      <c r="L31" s="14">
        <v>188</v>
      </c>
      <c r="M31" s="14">
        <v>84</v>
      </c>
      <c r="N31" s="14">
        <v>140</v>
      </c>
      <c r="O31" s="14">
        <v>40</v>
      </c>
      <c r="P31" s="14">
        <v>37</v>
      </c>
      <c r="Q31" s="14">
        <v>8</v>
      </c>
    </row>
    <row r="32" spans="1:17" ht="11.25" customHeight="1">
      <c r="A32" s="8"/>
      <c r="B32" s="8"/>
      <c r="C32" s="11"/>
      <c r="D32" s="13" t="s">
        <v>35</v>
      </c>
      <c r="E32" s="14">
        <v>98</v>
      </c>
      <c r="F32" s="14">
        <v>30</v>
      </c>
      <c r="G32" s="14">
        <v>12</v>
      </c>
      <c r="H32" s="14">
        <v>3</v>
      </c>
      <c r="I32" s="14">
        <v>0</v>
      </c>
      <c r="J32" s="14">
        <v>0</v>
      </c>
      <c r="K32" s="14">
        <v>4</v>
      </c>
      <c r="L32" s="14">
        <v>8</v>
      </c>
      <c r="M32" s="14">
        <v>17</v>
      </c>
      <c r="N32" s="14">
        <v>2</v>
      </c>
      <c r="O32" s="14">
        <v>14</v>
      </c>
      <c r="P32" s="14">
        <v>4</v>
      </c>
      <c r="Q32" s="14">
        <v>4</v>
      </c>
    </row>
    <row r="33" spans="1:17" ht="11.25" customHeight="1">
      <c r="A33" s="8"/>
      <c r="B33" s="8"/>
      <c r="C33" s="11"/>
      <c r="D33" s="13" t="s">
        <v>36</v>
      </c>
      <c r="E33" s="14">
        <v>171</v>
      </c>
      <c r="F33" s="14">
        <v>19</v>
      </c>
      <c r="G33" s="14">
        <v>33</v>
      </c>
      <c r="H33" s="14">
        <v>1</v>
      </c>
      <c r="I33" s="14">
        <v>0</v>
      </c>
      <c r="J33" s="14">
        <v>7</v>
      </c>
      <c r="K33" s="14">
        <v>20</v>
      </c>
      <c r="L33" s="14">
        <v>36</v>
      </c>
      <c r="M33" s="14">
        <v>12</v>
      </c>
      <c r="N33" s="14">
        <v>15</v>
      </c>
      <c r="O33" s="14">
        <v>9</v>
      </c>
      <c r="P33" s="14">
        <v>4</v>
      </c>
      <c r="Q33" s="14">
        <v>15</v>
      </c>
    </row>
    <row r="34" spans="1:17" ht="11.25" customHeight="1">
      <c r="A34" s="8"/>
      <c r="B34" s="8"/>
      <c r="C34" s="11"/>
      <c r="D34" s="13" t="s">
        <v>37</v>
      </c>
      <c r="E34" s="14">
        <v>12061</v>
      </c>
      <c r="F34" s="14">
        <v>332</v>
      </c>
      <c r="G34" s="14">
        <v>390</v>
      </c>
      <c r="H34" s="14">
        <v>119</v>
      </c>
      <c r="I34" s="14">
        <v>7</v>
      </c>
      <c r="J34" s="14">
        <v>92</v>
      </c>
      <c r="K34" s="14">
        <v>483</v>
      </c>
      <c r="L34" s="14">
        <v>3803</v>
      </c>
      <c r="M34" s="14">
        <v>4084</v>
      </c>
      <c r="N34" s="14">
        <v>2245</v>
      </c>
      <c r="O34" s="14">
        <v>227</v>
      </c>
      <c r="P34" s="14">
        <v>143</v>
      </c>
      <c r="Q34" s="14">
        <v>136</v>
      </c>
    </row>
    <row r="35" spans="1:17" ht="11.25" customHeight="1">
      <c r="A35" s="8"/>
      <c r="B35" s="8"/>
      <c r="C35" s="11"/>
      <c r="D35" s="13" t="s">
        <v>38</v>
      </c>
      <c r="E35" s="14">
        <v>1497</v>
      </c>
      <c r="F35" s="14">
        <v>112</v>
      </c>
      <c r="G35" s="14">
        <v>99</v>
      </c>
      <c r="H35" s="14">
        <v>38</v>
      </c>
      <c r="I35" s="14">
        <v>1</v>
      </c>
      <c r="J35" s="14">
        <v>50</v>
      </c>
      <c r="K35" s="14">
        <v>95</v>
      </c>
      <c r="L35" s="14">
        <v>241</v>
      </c>
      <c r="M35" s="14">
        <v>347</v>
      </c>
      <c r="N35" s="14">
        <v>261</v>
      </c>
      <c r="O35" s="14">
        <v>152</v>
      </c>
      <c r="P35" s="14">
        <v>62</v>
      </c>
      <c r="Q35" s="14">
        <v>39</v>
      </c>
    </row>
    <row r="36" spans="1:17" ht="11.25" customHeight="1">
      <c r="A36" s="8"/>
      <c r="B36" s="8"/>
      <c r="C36" s="11"/>
      <c r="D36" s="13" t="s">
        <v>39</v>
      </c>
      <c r="E36" s="14">
        <v>1951</v>
      </c>
      <c r="F36" s="14">
        <v>96</v>
      </c>
      <c r="G36" s="14">
        <v>146</v>
      </c>
      <c r="H36" s="14">
        <v>48</v>
      </c>
      <c r="I36" s="14">
        <v>1</v>
      </c>
      <c r="J36" s="14">
        <v>89</v>
      </c>
      <c r="K36" s="14">
        <v>160</v>
      </c>
      <c r="L36" s="14">
        <v>381</v>
      </c>
      <c r="M36" s="14">
        <v>465</v>
      </c>
      <c r="N36" s="14">
        <v>233</v>
      </c>
      <c r="O36" s="14">
        <v>203</v>
      </c>
      <c r="P36" s="14">
        <v>89</v>
      </c>
      <c r="Q36" s="14">
        <v>40</v>
      </c>
    </row>
    <row r="37" spans="1:17" ht="11.25" customHeight="1">
      <c r="A37" s="8"/>
      <c r="B37" s="8"/>
      <c r="C37" s="11"/>
      <c r="D37" s="13" t="s">
        <v>40</v>
      </c>
      <c r="E37" s="14">
        <v>4147</v>
      </c>
      <c r="F37" s="14">
        <v>432</v>
      </c>
      <c r="G37" s="14">
        <v>519</v>
      </c>
      <c r="H37" s="14">
        <v>100</v>
      </c>
      <c r="I37" s="14">
        <v>0</v>
      </c>
      <c r="J37" s="14">
        <v>78</v>
      </c>
      <c r="K37" s="14">
        <v>193</v>
      </c>
      <c r="L37" s="14">
        <v>735</v>
      </c>
      <c r="M37" s="14">
        <v>1185</v>
      </c>
      <c r="N37" s="14">
        <v>470</v>
      </c>
      <c r="O37" s="14">
        <v>234</v>
      </c>
      <c r="P37" s="14">
        <v>100</v>
      </c>
      <c r="Q37" s="14">
        <v>101</v>
      </c>
    </row>
    <row r="38" spans="1:17" ht="11.25" customHeight="1">
      <c r="A38" s="8"/>
      <c r="B38" s="8"/>
      <c r="C38" s="11"/>
      <c r="D38" s="13" t="s">
        <v>41</v>
      </c>
      <c r="E38" s="14">
        <v>1157</v>
      </c>
      <c r="F38" s="14">
        <v>145</v>
      </c>
      <c r="G38" s="14">
        <v>120</v>
      </c>
      <c r="H38" s="14">
        <v>45</v>
      </c>
      <c r="I38" s="14">
        <v>0</v>
      </c>
      <c r="J38" s="14">
        <v>38</v>
      </c>
      <c r="K38" s="14">
        <v>69</v>
      </c>
      <c r="L38" s="14">
        <v>157</v>
      </c>
      <c r="M38" s="14">
        <v>201</v>
      </c>
      <c r="N38" s="14">
        <v>118</v>
      </c>
      <c r="O38" s="14">
        <v>112</v>
      </c>
      <c r="P38" s="14">
        <v>102</v>
      </c>
      <c r="Q38" s="14">
        <v>50</v>
      </c>
    </row>
    <row r="39" spans="1:17" ht="11.25" customHeight="1">
      <c r="A39" s="8"/>
      <c r="B39" s="8"/>
      <c r="C39" s="11"/>
      <c r="D39" s="13" t="s">
        <v>42</v>
      </c>
      <c r="E39" s="14">
        <v>1810</v>
      </c>
      <c r="F39" s="14">
        <v>599</v>
      </c>
      <c r="G39" s="14">
        <v>436</v>
      </c>
      <c r="H39" s="14">
        <v>81</v>
      </c>
      <c r="I39" s="14">
        <v>4</v>
      </c>
      <c r="J39" s="14">
        <v>40</v>
      </c>
      <c r="K39" s="14">
        <v>40</v>
      </c>
      <c r="L39" s="14">
        <v>161</v>
      </c>
      <c r="M39" s="14">
        <v>129</v>
      </c>
      <c r="N39" s="14">
        <v>111</v>
      </c>
      <c r="O39" s="14">
        <v>105</v>
      </c>
      <c r="P39" s="14">
        <v>62</v>
      </c>
      <c r="Q39" s="14">
        <v>42</v>
      </c>
    </row>
    <row r="40" spans="1:17" ht="11.25" customHeight="1">
      <c r="A40" s="8"/>
      <c r="B40" s="8"/>
      <c r="C40" s="11"/>
      <c r="D40" s="13" t="s">
        <v>43</v>
      </c>
      <c r="E40" s="14">
        <v>311</v>
      </c>
      <c r="F40" s="14">
        <v>34</v>
      </c>
      <c r="G40" s="14">
        <v>46</v>
      </c>
      <c r="H40" s="14">
        <v>4</v>
      </c>
      <c r="I40" s="14">
        <v>1</v>
      </c>
      <c r="J40" s="14">
        <v>9</v>
      </c>
      <c r="K40" s="14">
        <v>18</v>
      </c>
      <c r="L40" s="14">
        <v>59</v>
      </c>
      <c r="M40" s="14">
        <v>48</v>
      </c>
      <c r="N40" s="14">
        <v>41</v>
      </c>
      <c r="O40" s="14">
        <v>28</v>
      </c>
      <c r="P40" s="14">
        <v>16</v>
      </c>
      <c r="Q40" s="14">
        <v>7</v>
      </c>
    </row>
    <row r="41" spans="1:17" ht="11.25" customHeight="1">
      <c r="A41" s="8"/>
      <c r="B41" s="8"/>
      <c r="C41" s="11"/>
      <c r="D41" s="13" t="s">
        <v>44</v>
      </c>
      <c r="E41" s="14">
        <v>234</v>
      </c>
      <c r="F41" s="14">
        <v>23</v>
      </c>
      <c r="G41" s="14">
        <v>40</v>
      </c>
      <c r="H41" s="14">
        <v>8</v>
      </c>
      <c r="I41" s="14">
        <v>0</v>
      </c>
      <c r="J41" s="14">
        <v>9</v>
      </c>
      <c r="K41" s="14">
        <v>11</v>
      </c>
      <c r="L41" s="14">
        <v>40</v>
      </c>
      <c r="M41" s="14">
        <v>38</v>
      </c>
      <c r="N41" s="14">
        <v>33</v>
      </c>
      <c r="O41" s="14">
        <v>22</v>
      </c>
      <c r="P41" s="14">
        <v>6</v>
      </c>
      <c r="Q41" s="14">
        <v>4</v>
      </c>
    </row>
    <row r="42" spans="1:17" ht="11.25" customHeight="1">
      <c r="A42" s="8"/>
      <c r="B42" s="8"/>
      <c r="C42" s="11"/>
      <c r="D42" s="13" t="s">
        <v>45</v>
      </c>
      <c r="E42" s="14">
        <v>298</v>
      </c>
      <c r="F42" s="14">
        <v>35</v>
      </c>
      <c r="G42" s="14">
        <v>34</v>
      </c>
      <c r="H42" s="14">
        <v>8</v>
      </c>
      <c r="I42" s="14">
        <v>1</v>
      </c>
      <c r="J42" s="14">
        <v>14</v>
      </c>
      <c r="K42" s="14">
        <v>33</v>
      </c>
      <c r="L42" s="14">
        <v>51</v>
      </c>
      <c r="M42" s="14">
        <v>43</v>
      </c>
      <c r="N42" s="14">
        <v>34</v>
      </c>
      <c r="O42" s="14">
        <v>23</v>
      </c>
      <c r="P42" s="14">
        <v>10</v>
      </c>
      <c r="Q42" s="14">
        <v>12</v>
      </c>
    </row>
    <row r="43" spans="1:17" ht="11.25" customHeight="1">
      <c r="A43" s="8"/>
      <c r="B43" s="8"/>
      <c r="C43" s="11"/>
      <c r="D43" s="13" t="s">
        <v>46</v>
      </c>
      <c r="E43" s="14">
        <v>2116</v>
      </c>
      <c r="F43" s="14">
        <v>268</v>
      </c>
      <c r="G43" s="14">
        <v>310</v>
      </c>
      <c r="H43" s="14">
        <v>43</v>
      </c>
      <c r="I43" s="14">
        <v>3</v>
      </c>
      <c r="J43" s="14">
        <v>51</v>
      </c>
      <c r="K43" s="14">
        <v>141</v>
      </c>
      <c r="L43" s="14">
        <v>294</v>
      </c>
      <c r="M43" s="14">
        <v>393</v>
      </c>
      <c r="N43" s="14">
        <v>261</v>
      </c>
      <c r="O43" s="14">
        <v>189</v>
      </c>
      <c r="P43" s="14">
        <v>103</v>
      </c>
      <c r="Q43" s="14">
        <v>60</v>
      </c>
    </row>
    <row r="44" spans="1:17" ht="11.25" customHeight="1">
      <c r="A44" s="8"/>
      <c r="B44" s="8"/>
      <c r="C44" s="11"/>
      <c r="D44" s="13" t="s">
        <v>47</v>
      </c>
      <c r="E44" s="14">
        <v>603</v>
      </c>
      <c r="F44" s="14">
        <v>56</v>
      </c>
      <c r="G44" s="14">
        <v>64</v>
      </c>
      <c r="H44" s="14">
        <v>12</v>
      </c>
      <c r="I44" s="14">
        <v>2</v>
      </c>
      <c r="J44" s="14">
        <v>20</v>
      </c>
      <c r="K44" s="14">
        <v>37</v>
      </c>
      <c r="L44" s="14">
        <v>82</v>
      </c>
      <c r="M44" s="14">
        <v>110</v>
      </c>
      <c r="N44" s="14">
        <v>100</v>
      </c>
      <c r="O44" s="14">
        <v>84</v>
      </c>
      <c r="P44" s="14">
        <v>14</v>
      </c>
      <c r="Q44" s="14">
        <v>22</v>
      </c>
    </row>
    <row r="45" spans="1:17" ht="11.25" customHeight="1">
      <c r="A45" s="8"/>
      <c r="B45" s="8"/>
      <c r="C45" s="11"/>
      <c r="D45" s="13" t="s">
        <v>48</v>
      </c>
      <c r="E45" s="14">
        <v>329</v>
      </c>
      <c r="F45" s="14">
        <v>84</v>
      </c>
      <c r="G45" s="14">
        <v>73</v>
      </c>
      <c r="H45" s="14">
        <v>8</v>
      </c>
      <c r="I45" s="14">
        <v>0</v>
      </c>
      <c r="J45" s="14">
        <v>5</v>
      </c>
      <c r="K45" s="14">
        <v>8</v>
      </c>
      <c r="L45" s="14">
        <v>48</v>
      </c>
      <c r="M45" s="14">
        <v>49</v>
      </c>
      <c r="N45" s="14">
        <v>30</v>
      </c>
      <c r="O45" s="14">
        <v>15</v>
      </c>
      <c r="P45" s="14">
        <v>1</v>
      </c>
      <c r="Q45" s="14">
        <v>8</v>
      </c>
    </row>
    <row r="46" spans="1:17" ht="11.25" customHeight="1">
      <c r="A46" s="8"/>
      <c r="B46" s="8"/>
      <c r="C46" s="11"/>
      <c r="D46" s="13" t="s">
        <v>49</v>
      </c>
      <c r="E46" s="14">
        <v>435</v>
      </c>
      <c r="F46" s="14">
        <v>131</v>
      </c>
      <c r="G46" s="14">
        <v>93</v>
      </c>
      <c r="H46" s="14">
        <v>24</v>
      </c>
      <c r="I46" s="14">
        <v>2</v>
      </c>
      <c r="J46" s="14">
        <v>11</v>
      </c>
      <c r="K46" s="14">
        <v>15</v>
      </c>
      <c r="L46" s="14">
        <v>36</v>
      </c>
      <c r="M46" s="14">
        <v>55</v>
      </c>
      <c r="N46" s="14">
        <v>20</v>
      </c>
      <c r="O46" s="14">
        <v>28</v>
      </c>
      <c r="P46" s="14">
        <v>8</v>
      </c>
      <c r="Q46" s="14">
        <v>12</v>
      </c>
    </row>
    <row r="47" spans="1:17" ht="11.25" customHeight="1">
      <c r="A47" s="8"/>
      <c r="B47" s="8"/>
      <c r="C47" s="11"/>
      <c r="D47" s="13" t="s">
        <v>50</v>
      </c>
      <c r="E47" s="14">
        <v>569</v>
      </c>
      <c r="F47" s="14">
        <v>60</v>
      </c>
      <c r="G47" s="14">
        <v>40</v>
      </c>
      <c r="H47" s="14">
        <v>3</v>
      </c>
      <c r="I47" s="14">
        <v>1</v>
      </c>
      <c r="J47" s="14">
        <v>40</v>
      </c>
      <c r="K47" s="14">
        <v>42</v>
      </c>
      <c r="L47" s="14">
        <v>104</v>
      </c>
      <c r="M47" s="14">
        <v>119</v>
      </c>
      <c r="N47" s="14">
        <v>61</v>
      </c>
      <c r="O47" s="14">
        <v>45</v>
      </c>
      <c r="P47" s="14">
        <v>33</v>
      </c>
      <c r="Q47" s="14">
        <v>21</v>
      </c>
    </row>
    <row r="48" spans="1:17" ht="11.25" customHeight="1">
      <c r="A48" s="11"/>
      <c r="B48" s="8"/>
      <c r="C48" s="16"/>
      <c r="D48" s="13" t="s">
        <v>51</v>
      </c>
      <c r="E48" s="14">
        <v>1047</v>
      </c>
      <c r="F48" s="14">
        <v>161</v>
      </c>
      <c r="G48" s="14">
        <v>104</v>
      </c>
      <c r="H48" s="14">
        <v>26</v>
      </c>
      <c r="I48" s="14">
        <v>1</v>
      </c>
      <c r="J48" s="14">
        <v>24</v>
      </c>
      <c r="K48" s="14">
        <v>61</v>
      </c>
      <c r="L48" s="14">
        <v>190</v>
      </c>
      <c r="M48" s="14">
        <v>186</v>
      </c>
      <c r="N48" s="14">
        <v>142</v>
      </c>
      <c r="O48" s="14">
        <v>42</v>
      </c>
      <c r="P48" s="14">
        <v>66</v>
      </c>
      <c r="Q48" s="14">
        <v>44</v>
      </c>
    </row>
    <row r="49" spans="1:17" ht="11.25" customHeight="1">
      <c r="A49" s="5"/>
      <c r="B49" s="5"/>
      <c r="C49" s="107" t="s">
        <v>52</v>
      </c>
      <c r="D49" s="107"/>
      <c r="E49" s="6">
        <v>5959</v>
      </c>
      <c r="F49" s="6">
        <v>1214</v>
      </c>
      <c r="G49" s="6">
        <v>1344</v>
      </c>
      <c r="H49" s="6">
        <v>311</v>
      </c>
      <c r="I49" s="6">
        <v>0</v>
      </c>
      <c r="J49" s="6">
        <v>140</v>
      </c>
      <c r="K49" s="6">
        <v>275</v>
      </c>
      <c r="L49" s="6">
        <v>657</v>
      </c>
      <c r="M49" s="6">
        <v>711</v>
      </c>
      <c r="N49" s="6">
        <v>526</v>
      </c>
      <c r="O49" s="6">
        <v>493</v>
      </c>
      <c r="P49" s="6">
        <v>138</v>
      </c>
      <c r="Q49" s="6">
        <v>150</v>
      </c>
    </row>
    <row r="50" spans="1:17" ht="11.25" customHeight="1">
      <c r="A50" s="17"/>
      <c r="B50" s="8"/>
      <c r="C50" s="18"/>
      <c r="D50" s="19" t="s">
        <v>53</v>
      </c>
      <c r="E50" s="14">
        <v>159</v>
      </c>
      <c r="F50" s="14">
        <v>57</v>
      </c>
      <c r="G50" s="14">
        <v>47</v>
      </c>
      <c r="H50" s="14">
        <v>5</v>
      </c>
      <c r="I50" s="14">
        <v>0</v>
      </c>
      <c r="J50" s="14">
        <v>4</v>
      </c>
      <c r="K50" s="14">
        <v>2</v>
      </c>
      <c r="L50" s="14">
        <v>3</v>
      </c>
      <c r="M50" s="14">
        <v>8</v>
      </c>
      <c r="N50" s="14">
        <v>5</v>
      </c>
      <c r="O50" s="14">
        <v>18</v>
      </c>
      <c r="P50" s="14">
        <v>5</v>
      </c>
      <c r="Q50" s="14">
        <v>5</v>
      </c>
    </row>
    <row r="51" spans="1:17" ht="11.25" customHeight="1">
      <c r="A51" s="17"/>
      <c r="B51" s="8"/>
      <c r="C51" s="17"/>
      <c r="D51" s="19" t="s">
        <v>54</v>
      </c>
      <c r="E51" s="14">
        <v>847</v>
      </c>
      <c r="F51" s="14">
        <v>294</v>
      </c>
      <c r="G51" s="14">
        <v>271</v>
      </c>
      <c r="H51" s="14">
        <v>45</v>
      </c>
      <c r="I51" s="14">
        <v>0</v>
      </c>
      <c r="J51" s="14">
        <v>12</v>
      </c>
      <c r="K51" s="14">
        <v>23</v>
      </c>
      <c r="L51" s="14">
        <v>34</v>
      </c>
      <c r="M51" s="14">
        <v>59</v>
      </c>
      <c r="N51" s="14">
        <v>56</v>
      </c>
      <c r="O51" s="14">
        <v>31</v>
      </c>
      <c r="P51" s="14">
        <v>4</v>
      </c>
      <c r="Q51" s="14">
        <v>18</v>
      </c>
    </row>
    <row r="52" spans="1:17" ht="11.25" customHeight="1">
      <c r="A52" s="8"/>
      <c r="B52" s="8"/>
      <c r="C52" s="11"/>
      <c r="D52" s="13" t="s">
        <v>55</v>
      </c>
      <c r="E52" s="14">
        <v>460</v>
      </c>
      <c r="F52" s="14">
        <v>50</v>
      </c>
      <c r="G52" s="14">
        <v>72</v>
      </c>
      <c r="H52" s="14">
        <v>28</v>
      </c>
      <c r="I52" s="14">
        <v>0</v>
      </c>
      <c r="J52" s="14">
        <v>14</v>
      </c>
      <c r="K52" s="14">
        <v>12</v>
      </c>
      <c r="L52" s="14">
        <v>65</v>
      </c>
      <c r="M52" s="14">
        <v>65</v>
      </c>
      <c r="N52" s="14">
        <v>64</v>
      </c>
      <c r="O52" s="14">
        <v>63</v>
      </c>
      <c r="P52" s="14">
        <v>15</v>
      </c>
      <c r="Q52" s="14">
        <v>12</v>
      </c>
    </row>
    <row r="53" spans="1:17" ht="11.25" customHeight="1">
      <c r="A53" s="8"/>
      <c r="B53" s="8"/>
      <c r="C53" s="11"/>
      <c r="D53" s="13" t="s">
        <v>56</v>
      </c>
      <c r="E53" s="14">
        <v>65</v>
      </c>
      <c r="F53" s="14">
        <v>4</v>
      </c>
      <c r="G53" s="14">
        <v>21</v>
      </c>
      <c r="H53" s="14">
        <v>1</v>
      </c>
      <c r="I53" s="14">
        <v>0</v>
      </c>
      <c r="J53" s="14">
        <v>3</v>
      </c>
      <c r="K53" s="14">
        <v>4</v>
      </c>
      <c r="L53" s="14">
        <v>12</v>
      </c>
      <c r="M53" s="14">
        <v>10</v>
      </c>
      <c r="N53" s="14">
        <v>2</v>
      </c>
      <c r="O53" s="14">
        <v>4</v>
      </c>
      <c r="P53" s="14">
        <v>4</v>
      </c>
      <c r="Q53" s="14">
        <v>0</v>
      </c>
    </row>
    <row r="54" spans="1:17" ht="11.25" customHeight="1">
      <c r="A54" s="8"/>
      <c r="B54" s="8"/>
      <c r="C54" s="11"/>
      <c r="D54" s="13" t="s">
        <v>57</v>
      </c>
      <c r="E54" s="14">
        <v>161</v>
      </c>
      <c r="F54" s="14">
        <v>51</v>
      </c>
      <c r="G54" s="14">
        <v>29</v>
      </c>
      <c r="H54" s="14">
        <v>13</v>
      </c>
      <c r="I54" s="14">
        <v>0</v>
      </c>
      <c r="J54" s="14">
        <v>0</v>
      </c>
      <c r="K54" s="14">
        <v>2</v>
      </c>
      <c r="L54" s="14">
        <v>2</v>
      </c>
      <c r="M54" s="14">
        <v>13</v>
      </c>
      <c r="N54" s="14">
        <v>14</v>
      </c>
      <c r="O54" s="14">
        <v>31</v>
      </c>
      <c r="P54" s="14">
        <v>2</v>
      </c>
      <c r="Q54" s="14">
        <v>4</v>
      </c>
    </row>
    <row r="55" spans="1:17" ht="11.25" customHeight="1">
      <c r="A55" s="8"/>
      <c r="B55" s="8"/>
      <c r="C55" s="11"/>
      <c r="D55" s="13" t="s">
        <v>58</v>
      </c>
      <c r="E55" s="14">
        <v>3734</v>
      </c>
      <c r="F55" s="14">
        <v>665</v>
      </c>
      <c r="G55" s="14">
        <v>826</v>
      </c>
      <c r="H55" s="14">
        <v>199</v>
      </c>
      <c r="I55" s="14">
        <v>0</v>
      </c>
      <c r="J55" s="14">
        <v>91</v>
      </c>
      <c r="K55" s="14">
        <v>209</v>
      </c>
      <c r="L55" s="14">
        <v>479</v>
      </c>
      <c r="M55" s="14">
        <v>454</v>
      </c>
      <c r="N55" s="14">
        <v>323</v>
      </c>
      <c r="O55" s="14">
        <v>322</v>
      </c>
      <c r="P55" s="14">
        <v>81</v>
      </c>
      <c r="Q55" s="14">
        <v>85</v>
      </c>
    </row>
    <row r="56" spans="1:17" ht="11.25" customHeight="1">
      <c r="A56" s="8"/>
      <c r="B56" s="8"/>
      <c r="C56" s="11"/>
      <c r="D56" s="13" t="s">
        <v>59</v>
      </c>
      <c r="E56" s="14">
        <v>263</v>
      </c>
      <c r="F56" s="14">
        <v>34</v>
      </c>
      <c r="G56" s="14">
        <v>21</v>
      </c>
      <c r="H56" s="14">
        <v>7</v>
      </c>
      <c r="I56" s="14">
        <v>0</v>
      </c>
      <c r="J56" s="14">
        <v>15</v>
      </c>
      <c r="K56" s="14">
        <v>13</v>
      </c>
      <c r="L56" s="14">
        <v>37</v>
      </c>
      <c r="M56" s="14">
        <v>49</v>
      </c>
      <c r="N56" s="14">
        <v>38</v>
      </c>
      <c r="O56" s="14">
        <v>11</v>
      </c>
      <c r="P56" s="14">
        <v>21</v>
      </c>
      <c r="Q56" s="14">
        <v>17</v>
      </c>
    </row>
    <row r="57" spans="1:17" ht="11.25" customHeight="1">
      <c r="A57" s="8"/>
      <c r="B57" s="8"/>
      <c r="C57" s="16"/>
      <c r="D57" s="16" t="s">
        <v>60</v>
      </c>
      <c r="E57" s="14">
        <v>270</v>
      </c>
      <c r="F57" s="14">
        <v>59</v>
      </c>
      <c r="G57" s="14">
        <v>57</v>
      </c>
      <c r="H57" s="14">
        <v>13</v>
      </c>
      <c r="I57" s="14">
        <v>0</v>
      </c>
      <c r="J57" s="14">
        <v>1</v>
      </c>
      <c r="K57" s="14">
        <v>10</v>
      </c>
      <c r="L57" s="14">
        <v>25</v>
      </c>
      <c r="M57" s="14">
        <v>53</v>
      </c>
      <c r="N57" s="14">
        <v>24</v>
      </c>
      <c r="O57" s="14">
        <v>13</v>
      </c>
      <c r="P57" s="14">
        <v>6</v>
      </c>
      <c r="Q57" s="14">
        <v>9</v>
      </c>
    </row>
    <row r="58" spans="1:17" ht="11.25" customHeight="1">
      <c r="A58" s="11"/>
      <c r="B58" s="11"/>
      <c r="C58" s="107" t="s">
        <v>61</v>
      </c>
      <c r="D58" s="107"/>
      <c r="E58" s="6">
        <v>738</v>
      </c>
      <c r="F58" s="6">
        <v>174</v>
      </c>
      <c r="G58" s="6">
        <v>135</v>
      </c>
      <c r="H58" s="6">
        <v>22</v>
      </c>
      <c r="I58" s="6">
        <v>1</v>
      </c>
      <c r="J58" s="6">
        <v>8</v>
      </c>
      <c r="K58" s="6">
        <v>26</v>
      </c>
      <c r="L58" s="6">
        <v>80</v>
      </c>
      <c r="M58" s="6">
        <v>124</v>
      </c>
      <c r="N58" s="6">
        <v>68</v>
      </c>
      <c r="O58" s="6">
        <v>58</v>
      </c>
      <c r="P58" s="6">
        <v>23</v>
      </c>
      <c r="Q58" s="6">
        <v>19</v>
      </c>
    </row>
    <row r="59" spans="1:17" ht="11.25" customHeight="1">
      <c r="A59" s="5"/>
      <c r="B59" s="20"/>
      <c r="C59" s="21"/>
      <c r="D59" s="22" t="s">
        <v>62</v>
      </c>
      <c r="E59" s="14">
        <v>97</v>
      </c>
      <c r="F59" s="14">
        <v>43</v>
      </c>
      <c r="G59" s="14">
        <v>20</v>
      </c>
      <c r="H59" s="14">
        <v>2</v>
      </c>
      <c r="I59" s="14">
        <v>0</v>
      </c>
      <c r="J59" s="14">
        <v>0</v>
      </c>
      <c r="K59" s="14">
        <v>1</v>
      </c>
      <c r="L59" s="14">
        <v>12</v>
      </c>
      <c r="M59" s="14">
        <v>10</v>
      </c>
      <c r="N59" s="14">
        <v>2</v>
      </c>
      <c r="O59" s="14">
        <v>2</v>
      </c>
      <c r="P59" s="14">
        <v>3</v>
      </c>
      <c r="Q59" s="14">
        <v>2</v>
      </c>
    </row>
    <row r="60" spans="1:17" ht="11.25" customHeight="1">
      <c r="A60" s="23"/>
      <c r="B60" s="24"/>
      <c r="C60" s="11"/>
      <c r="D60" s="13" t="s">
        <v>144</v>
      </c>
      <c r="E60" s="14">
        <v>59</v>
      </c>
      <c r="F60" s="14">
        <v>17</v>
      </c>
      <c r="G60" s="14">
        <v>19</v>
      </c>
      <c r="H60" s="14">
        <v>2</v>
      </c>
      <c r="I60" s="14">
        <v>0</v>
      </c>
      <c r="J60" s="14">
        <v>3</v>
      </c>
      <c r="K60" s="14">
        <v>4</v>
      </c>
      <c r="L60" s="14">
        <v>2</v>
      </c>
      <c r="M60" s="14">
        <v>3</v>
      </c>
      <c r="N60" s="14">
        <v>3</v>
      </c>
      <c r="O60" s="14">
        <v>6</v>
      </c>
      <c r="P60" s="14">
        <v>0</v>
      </c>
      <c r="Q60" s="14">
        <v>0</v>
      </c>
    </row>
    <row r="61" spans="1:17" ht="11.25" customHeight="1">
      <c r="A61" s="8"/>
      <c r="B61" s="8"/>
      <c r="C61" s="11"/>
      <c r="D61" s="13" t="s">
        <v>63</v>
      </c>
      <c r="E61" s="14">
        <v>214</v>
      </c>
      <c r="F61" s="14">
        <v>45</v>
      </c>
      <c r="G61" s="14">
        <v>47</v>
      </c>
      <c r="H61" s="14">
        <v>8</v>
      </c>
      <c r="I61" s="14">
        <v>0</v>
      </c>
      <c r="J61" s="14">
        <v>3</v>
      </c>
      <c r="K61" s="14">
        <v>4</v>
      </c>
      <c r="L61" s="14">
        <v>17</v>
      </c>
      <c r="M61" s="14">
        <v>43</v>
      </c>
      <c r="N61" s="14">
        <v>23</v>
      </c>
      <c r="O61" s="14">
        <v>18</v>
      </c>
      <c r="P61" s="14">
        <v>2</v>
      </c>
      <c r="Q61" s="14">
        <v>4</v>
      </c>
    </row>
    <row r="62" spans="1:17" ht="11.25" customHeight="1">
      <c r="A62" s="8"/>
      <c r="B62" s="8"/>
      <c r="C62" s="16"/>
      <c r="D62" s="13" t="s">
        <v>64</v>
      </c>
      <c r="E62" s="14">
        <v>368</v>
      </c>
      <c r="F62" s="14">
        <v>69</v>
      </c>
      <c r="G62" s="14">
        <v>49</v>
      </c>
      <c r="H62" s="14">
        <v>10</v>
      </c>
      <c r="I62" s="14">
        <v>1</v>
      </c>
      <c r="J62" s="14">
        <v>2</v>
      </c>
      <c r="K62" s="14">
        <v>17</v>
      </c>
      <c r="L62" s="14">
        <v>49</v>
      </c>
      <c r="M62" s="14">
        <v>68</v>
      </c>
      <c r="N62" s="14">
        <v>40</v>
      </c>
      <c r="O62" s="14">
        <v>32</v>
      </c>
      <c r="P62" s="14">
        <v>18</v>
      </c>
      <c r="Q62" s="14">
        <v>13</v>
      </c>
    </row>
    <row r="63" spans="1:17" ht="11.25" customHeight="1">
      <c r="A63" s="11"/>
      <c r="B63" s="11"/>
      <c r="C63" s="107" t="s">
        <v>65</v>
      </c>
      <c r="D63" s="107"/>
      <c r="E63" s="6">
        <v>4571</v>
      </c>
      <c r="F63" s="6">
        <v>1670</v>
      </c>
      <c r="G63" s="6">
        <v>1344</v>
      </c>
      <c r="H63" s="6">
        <v>185</v>
      </c>
      <c r="I63" s="6">
        <v>6</v>
      </c>
      <c r="J63" s="6">
        <v>59</v>
      </c>
      <c r="K63" s="6">
        <v>123</v>
      </c>
      <c r="L63" s="6">
        <v>251</v>
      </c>
      <c r="M63" s="6">
        <v>335</v>
      </c>
      <c r="N63" s="6">
        <v>233</v>
      </c>
      <c r="O63" s="6">
        <v>191</v>
      </c>
      <c r="P63" s="6">
        <v>85</v>
      </c>
      <c r="Q63" s="6">
        <v>89</v>
      </c>
    </row>
    <row r="64" spans="1:17" ht="11.25" customHeight="1">
      <c r="A64" s="5"/>
      <c r="B64" s="20"/>
      <c r="C64" s="11"/>
      <c r="D64" s="13" t="s">
        <v>66</v>
      </c>
      <c r="E64" s="14">
        <v>247</v>
      </c>
      <c r="F64" s="14">
        <v>147</v>
      </c>
      <c r="G64" s="14">
        <v>54</v>
      </c>
      <c r="H64" s="14">
        <v>14</v>
      </c>
      <c r="I64" s="14">
        <v>0</v>
      </c>
      <c r="J64" s="14">
        <v>0</v>
      </c>
      <c r="K64" s="14">
        <v>2</v>
      </c>
      <c r="L64" s="14">
        <v>4</v>
      </c>
      <c r="M64" s="14">
        <v>6</v>
      </c>
      <c r="N64" s="14">
        <v>7</v>
      </c>
      <c r="O64" s="14">
        <v>5</v>
      </c>
      <c r="P64" s="14">
        <v>4</v>
      </c>
      <c r="Q64" s="14">
        <v>4</v>
      </c>
    </row>
    <row r="65" spans="1:17" ht="11.25" customHeight="1">
      <c r="A65" s="11"/>
      <c r="B65" s="8"/>
      <c r="C65" s="11"/>
      <c r="D65" s="13" t="s">
        <v>67</v>
      </c>
      <c r="E65" s="14">
        <v>15</v>
      </c>
      <c r="F65" s="14">
        <v>9</v>
      </c>
      <c r="G65" s="14">
        <v>4</v>
      </c>
      <c r="H65" s="14">
        <v>1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1</v>
      </c>
      <c r="Q65" s="14">
        <v>0</v>
      </c>
    </row>
    <row r="66" spans="1:17" ht="11.25" customHeight="1">
      <c r="A66" s="11"/>
      <c r="B66" s="8"/>
      <c r="C66" s="11"/>
      <c r="D66" s="13" t="s">
        <v>68</v>
      </c>
      <c r="E66" s="14">
        <v>941</v>
      </c>
      <c r="F66" s="14">
        <v>479</v>
      </c>
      <c r="G66" s="14">
        <v>215</v>
      </c>
      <c r="H66" s="14">
        <v>32</v>
      </c>
      <c r="I66" s="14">
        <v>0</v>
      </c>
      <c r="J66" s="14">
        <v>11</v>
      </c>
      <c r="K66" s="14">
        <v>35</v>
      </c>
      <c r="L66" s="14">
        <v>34</v>
      </c>
      <c r="M66" s="14">
        <v>45</v>
      </c>
      <c r="N66" s="14">
        <v>40</v>
      </c>
      <c r="O66" s="14">
        <v>27</v>
      </c>
      <c r="P66" s="14">
        <v>10</v>
      </c>
      <c r="Q66" s="14">
        <v>13</v>
      </c>
    </row>
    <row r="67" spans="1:17" ht="11.25" customHeight="1">
      <c r="A67" s="11"/>
      <c r="B67" s="8"/>
      <c r="C67" s="11"/>
      <c r="D67" s="13" t="s">
        <v>69</v>
      </c>
      <c r="E67" s="14">
        <v>119</v>
      </c>
      <c r="F67" s="14">
        <v>39</v>
      </c>
      <c r="G67" s="14">
        <v>22</v>
      </c>
      <c r="H67" s="14">
        <v>16</v>
      </c>
      <c r="I67" s="14">
        <v>0</v>
      </c>
      <c r="J67" s="14">
        <v>1</v>
      </c>
      <c r="K67" s="14">
        <v>3</v>
      </c>
      <c r="L67" s="14">
        <v>7</v>
      </c>
      <c r="M67" s="14">
        <v>9</v>
      </c>
      <c r="N67" s="14">
        <v>7</v>
      </c>
      <c r="O67" s="14">
        <v>11</v>
      </c>
      <c r="P67" s="14">
        <v>0</v>
      </c>
      <c r="Q67" s="14">
        <v>4</v>
      </c>
    </row>
    <row r="68" spans="1:17" ht="11.25" customHeight="1">
      <c r="A68" s="8"/>
      <c r="B68" s="8"/>
      <c r="C68" s="11"/>
      <c r="D68" s="13" t="s">
        <v>145</v>
      </c>
      <c r="E68" s="14">
        <v>277</v>
      </c>
      <c r="F68" s="14">
        <v>81</v>
      </c>
      <c r="G68" s="14">
        <v>55</v>
      </c>
      <c r="H68" s="14">
        <v>18</v>
      </c>
      <c r="I68" s="14">
        <v>0</v>
      </c>
      <c r="J68" s="14">
        <v>0</v>
      </c>
      <c r="K68" s="14">
        <v>14</v>
      </c>
      <c r="L68" s="14">
        <v>23</v>
      </c>
      <c r="M68" s="14">
        <v>26</v>
      </c>
      <c r="N68" s="14">
        <v>21</v>
      </c>
      <c r="O68" s="14">
        <v>12</v>
      </c>
      <c r="P68" s="14">
        <v>11</v>
      </c>
      <c r="Q68" s="14">
        <v>16</v>
      </c>
    </row>
    <row r="69" spans="1:17" ht="11.25" customHeight="1">
      <c r="A69" s="8"/>
      <c r="B69" s="8"/>
      <c r="C69" s="11"/>
      <c r="D69" s="13" t="s">
        <v>70</v>
      </c>
      <c r="E69" s="14">
        <v>149</v>
      </c>
      <c r="F69" s="14">
        <v>39</v>
      </c>
      <c r="G69" s="14">
        <v>51</v>
      </c>
      <c r="H69" s="14">
        <v>4</v>
      </c>
      <c r="I69" s="14">
        <v>0</v>
      </c>
      <c r="J69" s="14">
        <v>6</v>
      </c>
      <c r="K69" s="14">
        <v>7</v>
      </c>
      <c r="L69" s="14">
        <v>6</v>
      </c>
      <c r="M69" s="14">
        <v>18</v>
      </c>
      <c r="N69" s="14">
        <v>8</v>
      </c>
      <c r="O69" s="14">
        <v>2</v>
      </c>
      <c r="P69" s="14">
        <v>7</v>
      </c>
      <c r="Q69" s="14">
        <v>1</v>
      </c>
    </row>
    <row r="70" spans="1:17" ht="11.25" customHeight="1">
      <c r="A70" s="8"/>
      <c r="B70" s="8"/>
      <c r="C70" s="11"/>
      <c r="D70" s="13" t="s">
        <v>71</v>
      </c>
      <c r="E70" s="14">
        <v>242</v>
      </c>
      <c r="F70" s="14">
        <v>77</v>
      </c>
      <c r="G70" s="14">
        <v>52</v>
      </c>
      <c r="H70" s="14">
        <v>5</v>
      </c>
      <c r="I70" s="14">
        <v>0</v>
      </c>
      <c r="J70" s="14">
        <v>1</v>
      </c>
      <c r="K70" s="14">
        <v>5</v>
      </c>
      <c r="L70" s="14">
        <v>12</v>
      </c>
      <c r="M70" s="14">
        <v>41</v>
      </c>
      <c r="N70" s="14">
        <v>24</v>
      </c>
      <c r="O70" s="14">
        <v>17</v>
      </c>
      <c r="P70" s="14">
        <v>6</v>
      </c>
      <c r="Q70" s="14">
        <v>2</v>
      </c>
    </row>
    <row r="71" spans="1:17" ht="11.25" customHeight="1">
      <c r="A71" s="8"/>
      <c r="B71" s="8"/>
      <c r="C71" s="11"/>
      <c r="D71" s="13" t="s">
        <v>132</v>
      </c>
      <c r="E71" s="14">
        <v>142</v>
      </c>
      <c r="F71" s="14">
        <v>93</v>
      </c>
      <c r="G71" s="14">
        <v>19</v>
      </c>
      <c r="H71" s="14">
        <v>5</v>
      </c>
      <c r="I71" s="14">
        <v>0</v>
      </c>
      <c r="J71" s="14">
        <v>1</v>
      </c>
      <c r="K71" s="14">
        <v>0</v>
      </c>
      <c r="L71" s="14">
        <v>2</v>
      </c>
      <c r="M71" s="14">
        <v>2</v>
      </c>
      <c r="N71" s="14">
        <v>10</v>
      </c>
      <c r="O71" s="14">
        <v>7</v>
      </c>
      <c r="P71" s="14">
        <v>2</v>
      </c>
      <c r="Q71" s="14">
        <v>1</v>
      </c>
    </row>
    <row r="72" spans="1:17" ht="11.25" customHeight="1">
      <c r="A72" s="8"/>
      <c r="B72" s="8"/>
      <c r="C72" s="11"/>
      <c r="D72" s="13" t="s">
        <v>72</v>
      </c>
      <c r="E72" s="14">
        <v>243</v>
      </c>
      <c r="F72" s="14">
        <v>94</v>
      </c>
      <c r="G72" s="14">
        <v>73</v>
      </c>
      <c r="H72" s="14">
        <v>3</v>
      </c>
      <c r="I72" s="14">
        <v>0</v>
      </c>
      <c r="J72" s="14">
        <v>0</v>
      </c>
      <c r="K72" s="14">
        <v>2</v>
      </c>
      <c r="L72" s="14">
        <v>8</v>
      </c>
      <c r="M72" s="14">
        <v>16</v>
      </c>
      <c r="N72" s="14">
        <v>5</v>
      </c>
      <c r="O72" s="14">
        <v>27</v>
      </c>
      <c r="P72" s="14">
        <v>6</v>
      </c>
      <c r="Q72" s="14">
        <v>9</v>
      </c>
    </row>
    <row r="73" spans="1:17" ht="11.25" customHeight="1">
      <c r="A73" s="8"/>
      <c r="B73" s="8"/>
      <c r="C73" s="11"/>
      <c r="D73" s="13" t="s">
        <v>73</v>
      </c>
      <c r="E73" s="14">
        <v>317</v>
      </c>
      <c r="F73" s="14">
        <v>82</v>
      </c>
      <c r="G73" s="14">
        <v>91</v>
      </c>
      <c r="H73" s="14">
        <v>4</v>
      </c>
      <c r="I73" s="14">
        <v>0</v>
      </c>
      <c r="J73" s="14">
        <v>6</v>
      </c>
      <c r="K73" s="14">
        <v>7</v>
      </c>
      <c r="L73" s="14">
        <v>16</v>
      </c>
      <c r="M73" s="14">
        <v>57</v>
      </c>
      <c r="N73" s="14">
        <v>29</v>
      </c>
      <c r="O73" s="14">
        <v>13</v>
      </c>
      <c r="P73" s="14">
        <v>1</v>
      </c>
      <c r="Q73" s="14">
        <v>11</v>
      </c>
    </row>
    <row r="74" spans="1:17" ht="11.25" customHeight="1">
      <c r="A74" s="8"/>
      <c r="B74" s="8"/>
      <c r="C74" s="11"/>
      <c r="D74" s="13" t="s">
        <v>74</v>
      </c>
      <c r="E74" s="14">
        <v>116</v>
      </c>
      <c r="F74" s="14">
        <v>17</v>
      </c>
      <c r="G74" s="14">
        <v>85</v>
      </c>
      <c r="H74" s="14">
        <v>0</v>
      </c>
      <c r="I74" s="14">
        <v>0</v>
      </c>
      <c r="J74" s="14">
        <v>1</v>
      </c>
      <c r="K74" s="14">
        <v>0</v>
      </c>
      <c r="L74" s="14">
        <v>3</v>
      </c>
      <c r="M74" s="14">
        <v>2</v>
      </c>
      <c r="N74" s="14">
        <v>2</v>
      </c>
      <c r="O74" s="14">
        <v>6</v>
      </c>
      <c r="P74" s="14">
        <v>0</v>
      </c>
      <c r="Q74" s="14">
        <v>0</v>
      </c>
    </row>
    <row r="75" spans="1:17" ht="11.25" customHeight="1">
      <c r="A75" s="8"/>
      <c r="B75" s="8"/>
      <c r="C75" s="11"/>
      <c r="D75" s="13" t="s">
        <v>139</v>
      </c>
      <c r="E75" s="14">
        <v>93</v>
      </c>
      <c r="F75" s="14">
        <v>26</v>
      </c>
      <c r="G75" s="14">
        <v>57</v>
      </c>
      <c r="H75" s="14">
        <v>0</v>
      </c>
      <c r="I75" s="14">
        <v>0</v>
      </c>
      <c r="J75" s="14">
        <v>2</v>
      </c>
      <c r="K75" s="14">
        <v>1</v>
      </c>
      <c r="L75" s="14">
        <v>2</v>
      </c>
      <c r="M75" s="14">
        <v>0</v>
      </c>
      <c r="N75" s="14">
        <v>1</v>
      </c>
      <c r="O75" s="14">
        <v>0</v>
      </c>
      <c r="P75" s="14">
        <v>1</v>
      </c>
      <c r="Q75" s="14">
        <v>3</v>
      </c>
    </row>
    <row r="76" spans="1:17" ht="11.25" customHeight="1">
      <c r="A76" s="25"/>
      <c r="B76" s="25"/>
      <c r="C76" s="11"/>
      <c r="D76" s="13" t="s">
        <v>75</v>
      </c>
      <c r="E76" s="14">
        <v>86</v>
      </c>
      <c r="F76" s="14">
        <v>31</v>
      </c>
      <c r="G76" s="14">
        <v>40</v>
      </c>
      <c r="H76" s="14">
        <v>3</v>
      </c>
      <c r="I76" s="14">
        <v>0</v>
      </c>
      <c r="J76" s="14">
        <v>0</v>
      </c>
      <c r="K76" s="14">
        <v>4</v>
      </c>
      <c r="L76" s="14">
        <v>1</v>
      </c>
      <c r="M76" s="14">
        <v>2</v>
      </c>
      <c r="N76" s="14">
        <v>0</v>
      </c>
      <c r="O76" s="14">
        <v>1</v>
      </c>
      <c r="P76" s="14">
        <v>4</v>
      </c>
      <c r="Q76" s="14">
        <v>0</v>
      </c>
    </row>
    <row r="77" spans="1:17" ht="11.25" customHeight="1">
      <c r="A77" s="25"/>
      <c r="B77" s="25"/>
      <c r="C77" s="11"/>
      <c r="D77" s="13" t="s">
        <v>76</v>
      </c>
      <c r="E77" s="14">
        <v>117</v>
      </c>
      <c r="F77" s="14">
        <v>22</v>
      </c>
      <c r="G77" s="14">
        <v>47</v>
      </c>
      <c r="H77" s="14">
        <v>27</v>
      </c>
      <c r="I77" s="14">
        <v>0</v>
      </c>
      <c r="J77" s="14">
        <v>1</v>
      </c>
      <c r="K77" s="14">
        <v>3</v>
      </c>
      <c r="L77" s="14">
        <v>5</v>
      </c>
      <c r="M77" s="14">
        <v>3</v>
      </c>
      <c r="N77" s="14">
        <v>2</v>
      </c>
      <c r="O77" s="14">
        <v>4</v>
      </c>
      <c r="P77" s="14">
        <v>1</v>
      </c>
      <c r="Q77" s="14">
        <v>2</v>
      </c>
    </row>
    <row r="78" spans="1:17" ht="11.25" customHeight="1">
      <c r="A78" s="25"/>
      <c r="B78" s="25"/>
      <c r="C78" s="11"/>
      <c r="D78" s="13" t="s">
        <v>77</v>
      </c>
      <c r="E78" s="14">
        <v>18</v>
      </c>
      <c r="F78" s="14">
        <v>5</v>
      </c>
      <c r="G78" s="14">
        <v>7</v>
      </c>
      <c r="H78" s="14">
        <v>3</v>
      </c>
      <c r="I78" s="14">
        <v>0</v>
      </c>
      <c r="J78" s="14">
        <v>0</v>
      </c>
      <c r="K78" s="14">
        <v>0</v>
      </c>
      <c r="L78" s="14">
        <v>0</v>
      </c>
      <c r="M78" s="14">
        <v>1</v>
      </c>
      <c r="N78" s="14">
        <v>0</v>
      </c>
      <c r="O78" s="14">
        <v>2</v>
      </c>
      <c r="P78" s="14">
        <v>0</v>
      </c>
      <c r="Q78" s="14">
        <v>0</v>
      </c>
    </row>
    <row r="79" spans="1:17" ht="11.25" customHeight="1">
      <c r="A79" s="25"/>
      <c r="B79" s="25"/>
      <c r="C79" s="11"/>
      <c r="D79" s="13" t="s">
        <v>78</v>
      </c>
      <c r="E79" s="14">
        <v>37</v>
      </c>
      <c r="F79" s="14">
        <v>15</v>
      </c>
      <c r="G79" s="14">
        <v>12</v>
      </c>
      <c r="H79" s="14">
        <v>3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5</v>
      </c>
      <c r="P79" s="14">
        <v>0</v>
      </c>
      <c r="Q79" s="14">
        <v>0</v>
      </c>
    </row>
    <row r="80" spans="1:17" ht="11.25" customHeight="1">
      <c r="A80" s="11"/>
      <c r="B80" s="8"/>
      <c r="C80" s="11"/>
      <c r="D80" s="13" t="s">
        <v>142</v>
      </c>
      <c r="E80" s="14">
        <v>99</v>
      </c>
      <c r="F80" s="14">
        <v>39</v>
      </c>
      <c r="G80" s="14">
        <v>34</v>
      </c>
      <c r="H80" s="14">
        <v>1</v>
      </c>
      <c r="I80" s="14">
        <v>0</v>
      </c>
      <c r="J80" s="14">
        <v>2</v>
      </c>
      <c r="K80" s="14">
        <v>0</v>
      </c>
      <c r="L80" s="14">
        <v>12</v>
      </c>
      <c r="M80" s="14">
        <v>6</v>
      </c>
      <c r="N80" s="14">
        <v>3</v>
      </c>
      <c r="O80" s="14">
        <v>2</v>
      </c>
      <c r="P80" s="14">
        <v>0</v>
      </c>
      <c r="Q80" s="14">
        <v>0</v>
      </c>
    </row>
    <row r="81" spans="1:17" ht="11.25" customHeight="1">
      <c r="A81" s="25"/>
      <c r="B81" s="25"/>
      <c r="C81" s="11"/>
      <c r="D81" s="13" t="s">
        <v>79</v>
      </c>
      <c r="E81" s="14">
        <v>123</v>
      </c>
      <c r="F81" s="14">
        <v>33</v>
      </c>
      <c r="G81" s="14">
        <v>25</v>
      </c>
      <c r="H81" s="14">
        <v>4</v>
      </c>
      <c r="I81" s="14">
        <v>0</v>
      </c>
      <c r="J81" s="14">
        <v>2</v>
      </c>
      <c r="K81" s="14">
        <v>9</v>
      </c>
      <c r="L81" s="14">
        <v>24</v>
      </c>
      <c r="M81" s="14">
        <v>2</v>
      </c>
      <c r="N81" s="14">
        <v>16</v>
      </c>
      <c r="O81" s="14">
        <v>7</v>
      </c>
      <c r="P81" s="14">
        <v>1</v>
      </c>
      <c r="Q81" s="14">
        <v>0</v>
      </c>
    </row>
    <row r="82" spans="1:17" ht="11.25" customHeight="1">
      <c r="A82" s="25"/>
      <c r="B82" s="25"/>
      <c r="C82" s="27"/>
      <c r="D82" s="26" t="s">
        <v>80</v>
      </c>
      <c r="E82" s="14">
        <v>254</v>
      </c>
      <c r="F82" s="14">
        <v>125</v>
      </c>
      <c r="G82" s="14">
        <v>35</v>
      </c>
      <c r="H82" s="14">
        <v>19</v>
      </c>
      <c r="I82" s="14">
        <v>4</v>
      </c>
      <c r="J82" s="14">
        <v>1</v>
      </c>
      <c r="K82" s="14">
        <v>13</v>
      </c>
      <c r="L82" s="14">
        <v>21</v>
      </c>
      <c r="M82" s="14">
        <v>8</v>
      </c>
      <c r="N82" s="14">
        <v>13</v>
      </c>
      <c r="O82" s="14">
        <v>8</v>
      </c>
      <c r="P82" s="14">
        <v>5</v>
      </c>
      <c r="Q82" s="14">
        <v>2</v>
      </c>
    </row>
    <row r="83" spans="1:17" ht="11.25" customHeight="1">
      <c r="A83" s="8"/>
      <c r="B83" s="8"/>
      <c r="C83" s="11"/>
      <c r="D83" s="13" t="s">
        <v>81</v>
      </c>
      <c r="E83" s="14">
        <v>497</v>
      </c>
      <c r="F83" s="14">
        <v>95</v>
      </c>
      <c r="G83" s="14">
        <v>135</v>
      </c>
      <c r="H83" s="14">
        <v>19</v>
      </c>
      <c r="I83" s="14">
        <v>0</v>
      </c>
      <c r="J83" s="14">
        <v>21</v>
      </c>
      <c r="K83" s="14">
        <v>13</v>
      </c>
      <c r="L83" s="14">
        <v>57</v>
      </c>
      <c r="M83" s="14">
        <v>58</v>
      </c>
      <c r="N83" s="14">
        <v>36</v>
      </c>
      <c r="O83" s="14">
        <v>29</v>
      </c>
      <c r="P83" s="14">
        <v>20</v>
      </c>
      <c r="Q83" s="14">
        <v>14</v>
      </c>
    </row>
    <row r="84" spans="1:17" ht="11.25" customHeight="1">
      <c r="A84" s="11"/>
      <c r="B84" s="11"/>
      <c r="C84" s="16"/>
      <c r="D84" s="13" t="s">
        <v>82</v>
      </c>
      <c r="E84" s="14">
        <v>439</v>
      </c>
      <c r="F84" s="14">
        <v>122</v>
      </c>
      <c r="G84" s="14">
        <v>231</v>
      </c>
      <c r="H84" s="14">
        <v>4</v>
      </c>
      <c r="I84" s="14">
        <v>2</v>
      </c>
      <c r="J84" s="14">
        <v>3</v>
      </c>
      <c r="K84" s="14">
        <v>5</v>
      </c>
      <c r="L84" s="14">
        <v>14</v>
      </c>
      <c r="M84" s="14">
        <v>33</v>
      </c>
      <c r="N84" s="14">
        <v>7</v>
      </c>
      <c r="O84" s="14">
        <v>6</v>
      </c>
      <c r="P84" s="14">
        <v>5</v>
      </c>
      <c r="Q84" s="14">
        <v>7</v>
      </c>
    </row>
    <row r="85" spans="1:17" ht="11.25" customHeight="1">
      <c r="A85" s="9"/>
      <c r="B85" s="20"/>
      <c r="C85" s="107" t="s">
        <v>83</v>
      </c>
      <c r="D85" s="107"/>
      <c r="E85" s="6">
        <v>437</v>
      </c>
      <c r="F85" s="6">
        <v>124</v>
      </c>
      <c r="G85" s="6">
        <v>107</v>
      </c>
      <c r="H85" s="6">
        <v>27</v>
      </c>
      <c r="I85" s="6">
        <v>0</v>
      </c>
      <c r="J85" s="6">
        <v>6</v>
      </c>
      <c r="K85" s="6">
        <v>16</v>
      </c>
      <c r="L85" s="6">
        <v>38</v>
      </c>
      <c r="M85" s="6">
        <v>65</v>
      </c>
      <c r="N85" s="6">
        <v>29</v>
      </c>
      <c r="O85" s="6">
        <v>19</v>
      </c>
      <c r="P85" s="6">
        <v>4</v>
      </c>
      <c r="Q85" s="6">
        <v>2</v>
      </c>
    </row>
    <row r="86" spans="1:17" ht="11.25" customHeight="1">
      <c r="A86" s="11"/>
      <c r="B86" s="28"/>
      <c r="C86" s="17"/>
      <c r="D86" s="19" t="s">
        <v>84</v>
      </c>
      <c r="E86" s="14">
        <v>349</v>
      </c>
      <c r="F86" s="14">
        <v>115</v>
      </c>
      <c r="G86" s="14">
        <v>80</v>
      </c>
      <c r="H86" s="14">
        <v>22</v>
      </c>
      <c r="I86" s="14">
        <v>0</v>
      </c>
      <c r="J86" s="14">
        <v>5</v>
      </c>
      <c r="K86" s="14">
        <v>11</v>
      </c>
      <c r="L86" s="14">
        <v>21</v>
      </c>
      <c r="M86" s="14">
        <v>54</v>
      </c>
      <c r="N86" s="14">
        <v>17</v>
      </c>
      <c r="O86" s="14">
        <v>18</v>
      </c>
      <c r="P86" s="14">
        <v>4</v>
      </c>
      <c r="Q86" s="14">
        <v>2</v>
      </c>
    </row>
    <row r="87" spans="1:17" ht="11.25" customHeight="1">
      <c r="A87" s="9"/>
      <c r="B87" s="20"/>
      <c r="C87" s="29"/>
      <c r="D87" s="8" t="s">
        <v>85</v>
      </c>
      <c r="E87" s="30">
        <v>88</v>
      </c>
      <c r="F87" s="30">
        <v>9</v>
      </c>
      <c r="G87" s="30">
        <v>27</v>
      </c>
      <c r="H87" s="30">
        <v>5</v>
      </c>
      <c r="I87" s="30">
        <v>0</v>
      </c>
      <c r="J87" s="30">
        <v>1</v>
      </c>
      <c r="K87" s="30">
        <v>5</v>
      </c>
      <c r="L87" s="30">
        <v>17</v>
      </c>
      <c r="M87" s="30">
        <v>11</v>
      </c>
      <c r="N87" s="30">
        <v>12</v>
      </c>
      <c r="O87" s="30">
        <v>1</v>
      </c>
      <c r="P87" s="30">
        <v>0</v>
      </c>
      <c r="Q87" s="30">
        <v>0</v>
      </c>
    </row>
    <row r="88" spans="1:17" ht="5.2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1:17" ht="11.25" customHeight="1">
      <c r="A89" s="109" t="s">
        <v>110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111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112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113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114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1.25" customHeight="1">
      <c r="A95" s="109" t="s">
        <v>116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5.2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ht="11.25" customHeight="1">
      <c r="A97" s="110" t="s">
        <v>124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5.2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149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1:17" ht="11.25" customHeight="1">
      <c r="A100" s="110" t="s">
        <v>86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ht="12.75" customHeight="1">
      <c r="Q101" s="84"/>
    </row>
  </sheetData>
  <sheetProtection/>
  <mergeCells count="28">
    <mergeCell ref="A97:Q97"/>
    <mergeCell ref="A98:Q98"/>
    <mergeCell ref="A99:Q99"/>
    <mergeCell ref="A100:Q100"/>
    <mergeCell ref="A91:Q91"/>
    <mergeCell ref="A92:Q92"/>
    <mergeCell ref="A93:Q93"/>
    <mergeCell ref="A94:Q94"/>
    <mergeCell ref="A95:Q95"/>
    <mergeCell ref="A96:Q96"/>
    <mergeCell ref="C58:D58"/>
    <mergeCell ref="C63:D63"/>
    <mergeCell ref="C85:D85"/>
    <mergeCell ref="A88:Q88"/>
    <mergeCell ref="A89:Q89"/>
    <mergeCell ref="A90:Q90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1110128</v>
      </c>
      <c r="F8" s="6">
        <v>32048</v>
      </c>
      <c r="G8" s="6">
        <v>35776</v>
      </c>
      <c r="H8" s="6">
        <v>65240</v>
      </c>
      <c r="I8" s="6">
        <v>100424</v>
      </c>
      <c r="J8" s="6">
        <v>112915</v>
      </c>
      <c r="K8" s="6">
        <v>125687</v>
      </c>
      <c r="L8" s="6">
        <v>161981</v>
      </c>
      <c r="M8" s="6">
        <v>144278</v>
      </c>
      <c r="N8" s="6">
        <v>133396</v>
      </c>
      <c r="O8" s="6">
        <v>109801</v>
      </c>
      <c r="P8" s="6">
        <v>44714</v>
      </c>
      <c r="Q8" s="6">
        <v>43868</v>
      </c>
    </row>
    <row r="9" spans="1:17" ht="11.25" customHeight="1">
      <c r="A9" s="5"/>
      <c r="B9" s="107" t="s">
        <v>14</v>
      </c>
      <c r="C9" s="107"/>
      <c r="D9" s="107"/>
      <c r="E9" s="6">
        <v>669526</v>
      </c>
      <c r="F9" s="6">
        <v>17028</v>
      </c>
      <c r="G9" s="6">
        <v>19930</v>
      </c>
      <c r="H9" s="6">
        <v>42555</v>
      </c>
      <c r="I9" s="6">
        <v>64418</v>
      </c>
      <c r="J9" s="6">
        <v>71122</v>
      </c>
      <c r="K9" s="6">
        <v>72352</v>
      </c>
      <c r="L9" s="6">
        <v>97464</v>
      </c>
      <c r="M9" s="6">
        <v>80089</v>
      </c>
      <c r="N9" s="6">
        <v>82759</v>
      </c>
      <c r="O9" s="6">
        <v>73572</v>
      </c>
      <c r="P9" s="6">
        <v>24253</v>
      </c>
      <c r="Q9" s="6">
        <v>23984</v>
      </c>
    </row>
    <row r="10" spans="1:17" ht="11.25" customHeight="1">
      <c r="A10" s="9"/>
      <c r="B10" s="107" t="s">
        <v>15</v>
      </c>
      <c r="C10" s="107"/>
      <c r="D10" s="107"/>
      <c r="E10" s="6">
        <v>440602</v>
      </c>
      <c r="F10" s="6">
        <v>15020</v>
      </c>
      <c r="G10" s="6">
        <v>15846</v>
      </c>
      <c r="H10" s="6">
        <v>22685</v>
      </c>
      <c r="I10" s="6">
        <v>36006</v>
      </c>
      <c r="J10" s="6">
        <v>41793</v>
      </c>
      <c r="K10" s="6">
        <v>53335</v>
      </c>
      <c r="L10" s="6">
        <v>64517</v>
      </c>
      <c r="M10" s="6">
        <v>64189</v>
      </c>
      <c r="N10" s="6">
        <v>50637</v>
      </c>
      <c r="O10" s="6">
        <v>36229</v>
      </c>
      <c r="P10" s="6">
        <v>20461</v>
      </c>
      <c r="Q10" s="6">
        <v>19884</v>
      </c>
    </row>
    <row r="11" spans="1:17" ht="11.25" customHeight="1">
      <c r="A11" s="9"/>
      <c r="B11" s="10"/>
      <c r="C11" s="107" t="s">
        <v>16</v>
      </c>
      <c r="D11" s="107"/>
      <c r="E11" s="6">
        <v>318452</v>
      </c>
      <c r="F11" s="6">
        <v>12239</v>
      </c>
      <c r="G11" s="6">
        <v>11914</v>
      </c>
      <c r="H11" s="6">
        <v>17207</v>
      </c>
      <c r="I11" s="6">
        <v>27899</v>
      </c>
      <c r="J11" s="6">
        <v>29508</v>
      </c>
      <c r="K11" s="6">
        <v>35021</v>
      </c>
      <c r="L11" s="6">
        <v>45979</v>
      </c>
      <c r="M11" s="6">
        <v>46177</v>
      </c>
      <c r="N11" s="6">
        <v>34819</v>
      </c>
      <c r="O11" s="6">
        <v>25845</v>
      </c>
      <c r="P11" s="6">
        <v>15983</v>
      </c>
      <c r="Q11" s="6">
        <v>15861</v>
      </c>
    </row>
    <row r="12" spans="1:17" ht="11.25" customHeight="1">
      <c r="A12" s="11"/>
      <c r="B12" s="11"/>
      <c r="C12" s="12"/>
      <c r="D12" s="13" t="s">
        <v>17</v>
      </c>
      <c r="E12" s="14">
        <v>7540</v>
      </c>
      <c r="F12" s="14">
        <v>244</v>
      </c>
      <c r="G12" s="14">
        <v>141</v>
      </c>
      <c r="H12" s="14">
        <v>407</v>
      </c>
      <c r="I12" s="14">
        <v>589</v>
      </c>
      <c r="J12" s="14">
        <v>747</v>
      </c>
      <c r="K12" s="14">
        <v>1013</v>
      </c>
      <c r="L12" s="14">
        <v>1029</v>
      </c>
      <c r="M12" s="14">
        <v>1206</v>
      </c>
      <c r="N12" s="14">
        <v>1067</v>
      </c>
      <c r="O12" s="14">
        <v>678</v>
      </c>
      <c r="P12" s="14">
        <v>275</v>
      </c>
      <c r="Q12" s="14">
        <v>144</v>
      </c>
    </row>
    <row r="13" spans="1:17" ht="11.25" customHeight="1">
      <c r="A13" s="8"/>
      <c r="B13" s="8"/>
      <c r="C13" s="11"/>
      <c r="D13" s="13" t="s">
        <v>18</v>
      </c>
      <c r="E13" s="14">
        <v>13851</v>
      </c>
      <c r="F13" s="14">
        <v>236</v>
      </c>
      <c r="G13" s="14">
        <v>167</v>
      </c>
      <c r="H13" s="14">
        <v>348</v>
      </c>
      <c r="I13" s="14">
        <v>980</v>
      </c>
      <c r="J13" s="14">
        <v>1089</v>
      </c>
      <c r="K13" s="14">
        <v>1696</v>
      </c>
      <c r="L13" s="14">
        <v>3832</v>
      </c>
      <c r="M13" s="14">
        <v>2759</v>
      </c>
      <c r="N13" s="14">
        <v>1609</v>
      </c>
      <c r="O13" s="14">
        <v>558</v>
      </c>
      <c r="P13" s="14">
        <v>308</v>
      </c>
      <c r="Q13" s="14">
        <v>269</v>
      </c>
    </row>
    <row r="14" spans="1:17" ht="11.25" customHeight="1">
      <c r="A14" s="8"/>
      <c r="B14" s="8"/>
      <c r="C14" s="11"/>
      <c r="D14" s="13" t="s">
        <v>150</v>
      </c>
      <c r="E14" s="14">
        <v>430</v>
      </c>
      <c r="F14" s="14">
        <v>18</v>
      </c>
      <c r="G14" s="14">
        <v>13</v>
      </c>
      <c r="H14" s="14">
        <v>49</v>
      </c>
      <c r="I14" s="14">
        <v>22</v>
      </c>
      <c r="J14" s="14">
        <v>54</v>
      </c>
      <c r="K14" s="14">
        <v>30</v>
      </c>
      <c r="L14" s="14">
        <v>50</v>
      </c>
      <c r="M14" s="14">
        <v>92</v>
      </c>
      <c r="N14" s="14">
        <v>24</v>
      </c>
      <c r="O14" s="14">
        <v>23</v>
      </c>
      <c r="P14" s="14">
        <v>24</v>
      </c>
      <c r="Q14" s="14">
        <v>31</v>
      </c>
    </row>
    <row r="15" spans="1:17" ht="11.25" customHeight="1">
      <c r="A15" s="8"/>
      <c r="B15" s="8"/>
      <c r="C15" s="11"/>
      <c r="D15" s="13" t="s">
        <v>19</v>
      </c>
      <c r="E15" s="14">
        <v>920</v>
      </c>
      <c r="F15" s="14">
        <v>36</v>
      </c>
      <c r="G15" s="14">
        <v>50</v>
      </c>
      <c r="H15" s="14">
        <v>54</v>
      </c>
      <c r="I15" s="14">
        <v>94</v>
      </c>
      <c r="J15" s="14">
        <v>75</v>
      </c>
      <c r="K15" s="14">
        <v>85</v>
      </c>
      <c r="L15" s="14">
        <v>87</v>
      </c>
      <c r="M15" s="14">
        <v>99</v>
      </c>
      <c r="N15" s="14">
        <v>54</v>
      </c>
      <c r="O15" s="14">
        <v>200</v>
      </c>
      <c r="P15" s="14">
        <v>48</v>
      </c>
      <c r="Q15" s="14">
        <v>38</v>
      </c>
    </row>
    <row r="16" spans="1:17" ht="11.25" customHeight="1">
      <c r="A16" s="8"/>
      <c r="B16" s="8"/>
      <c r="C16" s="11"/>
      <c r="D16" s="13" t="s">
        <v>143</v>
      </c>
      <c r="E16" s="14">
        <v>1896</v>
      </c>
      <c r="F16" s="14">
        <v>58</v>
      </c>
      <c r="G16" s="14">
        <v>60</v>
      </c>
      <c r="H16" s="14">
        <v>91</v>
      </c>
      <c r="I16" s="14">
        <v>157</v>
      </c>
      <c r="J16" s="14">
        <v>219</v>
      </c>
      <c r="K16" s="14">
        <v>228</v>
      </c>
      <c r="L16" s="14">
        <v>328</v>
      </c>
      <c r="M16" s="14">
        <v>240</v>
      </c>
      <c r="N16" s="14">
        <v>176</v>
      </c>
      <c r="O16" s="14">
        <v>186</v>
      </c>
      <c r="P16" s="14">
        <v>80</v>
      </c>
      <c r="Q16" s="14">
        <v>73</v>
      </c>
    </row>
    <row r="17" spans="1:17" ht="11.25" customHeight="1">
      <c r="A17" s="8"/>
      <c r="B17" s="8"/>
      <c r="C17" s="11"/>
      <c r="D17" s="13" t="s">
        <v>20</v>
      </c>
      <c r="E17" s="14">
        <v>214</v>
      </c>
      <c r="F17" s="14">
        <v>11</v>
      </c>
      <c r="G17" s="14">
        <v>9</v>
      </c>
      <c r="H17" s="14">
        <v>12</v>
      </c>
      <c r="I17" s="14">
        <v>19</v>
      </c>
      <c r="J17" s="14">
        <v>23</v>
      </c>
      <c r="K17" s="14">
        <v>32</v>
      </c>
      <c r="L17" s="14">
        <v>27</v>
      </c>
      <c r="M17" s="14">
        <v>36</v>
      </c>
      <c r="N17" s="14">
        <v>18</v>
      </c>
      <c r="O17" s="14">
        <v>15</v>
      </c>
      <c r="P17" s="14">
        <v>3</v>
      </c>
      <c r="Q17" s="14">
        <v>9</v>
      </c>
    </row>
    <row r="18" spans="1:17" ht="11.25" customHeight="1">
      <c r="A18" s="8"/>
      <c r="B18" s="8"/>
      <c r="C18" s="11"/>
      <c r="D18" s="13" t="s">
        <v>21</v>
      </c>
      <c r="E18" s="14">
        <v>872</v>
      </c>
      <c r="F18" s="14">
        <v>40</v>
      </c>
      <c r="G18" s="14">
        <v>60</v>
      </c>
      <c r="H18" s="14">
        <v>44</v>
      </c>
      <c r="I18" s="14">
        <v>98</v>
      </c>
      <c r="J18" s="14">
        <v>86</v>
      </c>
      <c r="K18" s="14">
        <v>160</v>
      </c>
      <c r="L18" s="14">
        <v>61</v>
      </c>
      <c r="M18" s="14">
        <v>61</v>
      </c>
      <c r="N18" s="14">
        <v>60</v>
      </c>
      <c r="O18" s="14">
        <v>98</v>
      </c>
      <c r="P18" s="14">
        <v>58</v>
      </c>
      <c r="Q18" s="14">
        <v>46</v>
      </c>
    </row>
    <row r="19" spans="1:17" ht="11.25" customHeight="1">
      <c r="A19" s="8"/>
      <c r="B19" s="8"/>
      <c r="C19" s="11"/>
      <c r="D19" s="13" t="s">
        <v>22</v>
      </c>
      <c r="E19" s="14">
        <v>3195</v>
      </c>
      <c r="F19" s="14">
        <v>41</v>
      </c>
      <c r="G19" s="14">
        <v>37</v>
      </c>
      <c r="H19" s="14">
        <v>226</v>
      </c>
      <c r="I19" s="14">
        <v>192</v>
      </c>
      <c r="J19" s="14">
        <v>166</v>
      </c>
      <c r="K19" s="14">
        <v>203</v>
      </c>
      <c r="L19" s="14">
        <v>1454</v>
      </c>
      <c r="M19" s="14">
        <v>388</v>
      </c>
      <c r="N19" s="14">
        <v>230</v>
      </c>
      <c r="O19" s="14">
        <v>158</v>
      </c>
      <c r="P19" s="14">
        <v>51</v>
      </c>
      <c r="Q19" s="14">
        <v>49</v>
      </c>
    </row>
    <row r="20" spans="1:17" ht="11.25" customHeight="1">
      <c r="A20" s="8"/>
      <c r="B20" s="8"/>
      <c r="C20" s="11"/>
      <c r="D20" s="13" t="s">
        <v>23</v>
      </c>
      <c r="E20" s="14">
        <v>424</v>
      </c>
      <c r="F20" s="14">
        <v>11</v>
      </c>
      <c r="G20" s="14">
        <v>24</v>
      </c>
      <c r="H20" s="14">
        <v>31</v>
      </c>
      <c r="I20" s="14">
        <v>57</v>
      </c>
      <c r="J20" s="14">
        <v>50</v>
      </c>
      <c r="K20" s="14">
        <v>51</v>
      </c>
      <c r="L20" s="14">
        <v>72</v>
      </c>
      <c r="M20" s="14">
        <v>37</v>
      </c>
      <c r="N20" s="14">
        <v>32</v>
      </c>
      <c r="O20" s="14">
        <v>37</v>
      </c>
      <c r="P20" s="14">
        <v>12</v>
      </c>
      <c r="Q20" s="14">
        <v>10</v>
      </c>
    </row>
    <row r="21" spans="1:17" ht="11.25" customHeight="1">
      <c r="A21" s="8"/>
      <c r="B21" s="8"/>
      <c r="C21" s="11"/>
      <c r="D21" s="13" t="s">
        <v>24</v>
      </c>
      <c r="E21" s="14">
        <v>1459</v>
      </c>
      <c r="F21" s="14">
        <v>41</v>
      </c>
      <c r="G21" s="14">
        <v>52</v>
      </c>
      <c r="H21" s="14">
        <v>75</v>
      </c>
      <c r="I21" s="14">
        <v>125</v>
      </c>
      <c r="J21" s="14">
        <v>157</v>
      </c>
      <c r="K21" s="14">
        <v>204</v>
      </c>
      <c r="L21" s="14">
        <v>259</v>
      </c>
      <c r="M21" s="14">
        <v>119</v>
      </c>
      <c r="N21" s="14">
        <v>146</v>
      </c>
      <c r="O21" s="14">
        <v>164</v>
      </c>
      <c r="P21" s="14">
        <v>67</v>
      </c>
      <c r="Q21" s="14">
        <v>50</v>
      </c>
    </row>
    <row r="22" spans="1:17" ht="11.25" customHeight="1">
      <c r="A22" s="8"/>
      <c r="B22" s="8"/>
      <c r="C22" s="11"/>
      <c r="D22" s="13" t="s">
        <v>25</v>
      </c>
      <c r="E22" s="14">
        <v>21858</v>
      </c>
      <c r="F22" s="14">
        <v>781</v>
      </c>
      <c r="G22" s="14">
        <v>837</v>
      </c>
      <c r="H22" s="14">
        <v>1100</v>
      </c>
      <c r="I22" s="14">
        <v>1955</v>
      </c>
      <c r="J22" s="14">
        <v>2121</v>
      </c>
      <c r="K22" s="14">
        <v>2358</v>
      </c>
      <c r="L22" s="14">
        <v>2752</v>
      </c>
      <c r="M22" s="14">
        <v>4418</v>
      </c>
      <c r="N22" s="14">
        <v>2180</v>
      </c>
      <c r="O22" s="14">
        <v>1533</v>
      </c>
      <c r="P22" s="14">
        <v>873</v>
      </c>
      <c r="Q22" s="14">
        <v>950</v>
      </c>
    </row>
    <row r="23" spans="1:17" ht="11.25" customHeight="1">
      <c r="A23" s="8"/>
      <c r="B23" s="8"/>
      <c r="C23" s="11"/>
      <c r="D23" s="13" t="s">
        <v>26</v>
      </c>
      <c r="E23" s="14">
        <v>89461</v>
      </c>
      <c r="F23" s="14">
        <v>1711</v>
      </c>
      <c r="G23" s="14">
        <v>2143</v>
      </c>
      <c r="H23" s="14">
        <v>4213</v>
      </c>
      <c r="I23" s="14">
        <v>8760</v>
      </c>
      <c r="J23" s="14">
        <v>9350</v>
      </c>
      <c r="K23" s="14">
        <v>11801</v>
      </c>
      <c r="L23" s="14">
        <v>12487</v>
      </c>
      <c r="M23" s="14">
        <v>13787</v>
      </c>
      <c r="N23" s="14">
        <v>12094</v>
      </c>
      <c r="O23" s="14">
        <v>8188</v>
      </c>
      <c r="P23" s="14">
        <v>2509</v>
      </c>
      <c r="Q23" s="14">
        <v>2418</v>
      </c>
    </row>
    <row r="24" spans="1:17" ht="11.25" customHeight="1">
      <c r="A24" s="8"/>
      <c r="B24" s="8"/>
      <c r="C24" s="11"/>
      <c r="D24" s="13" t="s">
        <v>27</v>
      </c>
      <c r="E24" s="14">
        <v>1553</v>
      </c>
      <c r="F24" s="14">
        <v>78</v>
      </c>
      <c r="G24" s="14">
        <v>90</v>
      </c>
      <c r="H24" s="14">
        <v>107</v>
      </c>
      <c r="I24" s="14">
        <v>151</v>
      </c>
      <c r="J24" s="14">
        <v>147</v>
      </c>
      <c r="K24" s="14">
        <v>159</v>
      </c>
      <c r="L24" s="14">
        <v>151</v>
      </c>
      <c r="M24" s="14">
        <v>162</v>
      </c>
      <c r="N24" s="14">
        <v>138</v>
      </c>
      <c r="O24" s="14">
        <v>146</v>
      </c>
      <c r="P24" s="14">
        <v>97</v>
      </c>
      <c r="Q24" s="14">
        <v>127</v>
      </c>
    </row>
    <row r="25" spans="1:17" ht="11.25" customHeight="1">
      <c r="A25" s="8"/>
      <c r="B25" s="8"/>
      <c r="C25" s="11"/>
      <c r="D25" s="13" t="s">
        <v>28</v>
      </c>
      <c r="E25" s="14">
        <v>1125</v>
      </c>
      <c r="F25" s="14">
        <v>44</v>
      </c>
      <c r="G25" s="14">
        <v>34</v>
      </c>
      <c r="H25" s="14">
        <v>62</v>
      </c>
      <c r="I25" s="14">
        <v>87</v>
      </c>
      <c r="J25" s="14">
        <v>87</v>
      </c>
      <c r="K25" s="14">
        <v>170</v>
      </c>
      <c r="L25" s="14">
        <v>176</v>
      </c>
      <c r="M25" s="14">
        <v>148</v>
      </c>
      <c r="N25" s="14">
        <v>130</v>
      </c>
      <c r="O25" s="14">
        <v>98</v>
      </c>
      <c r="P25" s="14">
        <v>40</v>
      </c>
      <c r="Q25" s="14">
        <v>49</v>
      </c>
    </row>
    <row r="26" spans="1:17" ht="11.25" customHeight="1">
      <c r="A26" s="8"/>
      <c r="B26" s="8"/>
      <c r="C26" s="11"/>
      <c r="D26" s="13" t="s">
        <v>29</v>
      </c>
      <c r="E26" s="14">
        <v>429</v>
      </c>
      <c r="F26" s="14">
        <v>0</v>
      </c>
      <c r="G26" s="14">
        <v>67</v>
      </c>
      <c r="H26" s="14">
        <v>4</v>
      </c>
      <c r="I26" s="14">
        <v>48</v>
      </c>
      <c r="J26" s="14">
        <v>25</v>
      </c>
      <c r="K26" s="14">
        <v>135</v>
      </c>
      <c r="L26" s="14">
        <v>50</v>
      </c>
      <c r="M26" s="14">
        <v>44</v>
      </c>
      <c r="N26" s="14">
        <v>26</v>
      </c>
      <c r="O26" s="14">
        <v>22</v>
      </c>
      <c r="P26" s="14">
        <v>1</v>
      </c>
      <c r="Q26" s="14">
        <v>7</v>
      </c>
    </row>
    <row r="27" spans="1:17" ht="11.25" customHeight="1">
      <c r="A27" s="8"/>
      <c r="B27" s="8"/>
      <c r="C27" s="11"/>
      <c r="D27" s="13" t="s">
        <v>30</v>
      </c>
      <c r="E27" s="14">
        <v>88809</v>
      </c>
      <c r="F27" s="14">
        <v>6055</v>
      </c>
      <c r="G27" s="14">
        <v>5453</v>
      </c>
      <c r="H27" s="14">
        <v>6594</v>
      </c>
      <c r="I27" s="14">
        <v>7768</v>
      </c>
      <c r="J27" s="14">
        <v>7713</v>
      </c>
      <c r="K27" s="14">
        <v>6883</v>
      </c>
      <c r="L27" s="14">
        <v>7536</v>
      </c>
      <c r="M27" s="14">
        <v>8233</v>
      </c>
      <c r="N27" s="14">
        <v>7605</v>
      </c>
      <c r="O27" s="14">
        <v>8085</v>
      </c>
      <c r="P27" s="14">
        <v>8330</v>
      </c>
      <c r="Q27" s="14">
        <v>8554</v>
      </c>
    </row>
    <row r="28" spans="1:17" ht="11.25" customHeight="1">
      <c r="A28" s="8"/>
      <c r="B28" s="8"/>
      <c r="C28" s="11"/>
      <c r="D28" s="13" t="s">
        <v>31</v>
      </c>
      <c r="E28" s="14">
        <v>423</v>
      </c>
      <c r="F28" s="14">
        <v>18</v>
      </c>
      <c r="G28" s="14">
        <v>29</v>
      </c>
      <c r="H28" s="14">
        <v>25</v>
      </c>
      <c r="I28" s="14">
        <v>32</v>
      </c>
      <c r="J28" s="14">
        <v>54</v>
      </c>
      <c r="K28" s="14">
        <v>70</v>
      </c>
      <c r="L28" s="14">
        <v>51</v>
      </c>
      <c r="M28" s="14">
        <v>50</v>
      </c>
      <c r="N28" s="14">
        <v>44</v>
      </c>
      <c r="O28" s="14">
        <v>18</v>
      </c>
      <c r="P28" s="14">
        <v>23</v>
      </c>
      <c r="Q28" s="14">
        <v>9</v>
      </c>
    </row>
    <row r="29" spans="1:17" ht="11.25" customHeight="1">
      <c r="A29" s="8"/>
      <c r="B29" s="8"/>
      <c r="C29" s="11"/>
      <c r="D29" s="13" t="s">
        <v>32</v>
      </c>
      <c r="E29" s="14">
        <v>1600</v>
      </c>
      <c r="F29" s="14">
        <v>26</v>
      </c>
      <c r="G29" s="14">
        <v>29</v>
      </c>
      <c r="H29" s="14">
        <v>124</v>
      </c>
      <c r="I29" s="14">
        <v>120</v>
      </c>
      <c r="J29" s="14">
        <v>200</v>
      </c>
      <c r="K29" s="14">
        <v>173</v>
      </c>
      <c r="L29" s="14">
        <v>307</v>
      </c>
      <c r="M29" s="14">
        <v>226</v>
      </c>
      <c r="N29" s="14">
        <v>175</v>
      </c>
      <c r="O29" s="14">
        <v>159</v>
      </c>
      <c r="P29" s="14">
        <v>20</v>
      </c>
      <c r="Q29" s="14">
        <v>41</v>
      </c>
    </row>
    <row r="30" spans="1:17" ht="11.25" customHeight="1">
      <c r="A30" s="8"/>
      <c r="B30" s="8"/>
      <c r="C30" s="11"/>
      <c r="D30" s="13" t="s">
        <v>33</v>
      </c>
      <c r="E30" s="14">
        <v>667</v>
      </c>
      <c r="F30" s="14">
        <v>16</v>
      </c>
      <c r="G30" s="14">
        <v>35</v>
      </c>
      <c r="H30" s="14">
        <v>26</v>
      </c>
      <c r="I30" s="14">
        <v>53</v>
      </c>
      <c r="J30" s="14">
        <v>49</v>
      </c>
      <c r="K30" s="14">
        <v>82</v>
      </c>
      <c r="L30" s="14">
        <v>104</v>
      </c>
      <c r="M30" s="14">
        <v>106</v>
      </c>
      <c r="N30" s="14">
        <v>77</v>
      </c>
      <c r="O30" s="14">
        <v>39</v>
      </c>
      <c r="P30" s="14">
        <v>41</v>
      </c>
      <c r="Q30" s="14">
        <v>39</v>
      </c>
    </row>
    <row r="31" spans="1:17" ht="11.25" customHeight="1">
      <c r="A31" s="8"/>
      <c r="B31" s="8"/>
      <c r="C31" s="11"/>
      <c r="D31" s="13" t="s">
        <v>34</v>
      </c>
      <c r="E31" s="14">
        <v>2792</v>
      </c>
      <c r="F31" s="14">
        <v>67</v>
      </c>
      <c r="G31" s="14">
        <v>53</v>
      </c>
      <c r="H31" s="14">
        <v>57</v>
      </c>
      <c r="I31" s="14">
        <v>344</v>
      </c>
      <c r="J31" s="14">
        <v>269</v>
      </c>
      <c r="K31" s="14">
        <v>305</v>
      </c>
      <c r="L31" s="14">
        <v>326</v>
      </c>
      <c r="M31" s="14">
        <v>568</v>
      </c>
      <c r="N31" s="14">
        <v>449</v>
      </c>
      <c r="O31" s="14">
        <v>199</v>
      </c>
      <c r="P31" s="14">
        <v>62</v>
      </c>
      <c r="Q31" s="14">
        <v>93</v>
      </c>
    </row>
    <row r="32" spans="1:17" ht="11.25" customHeight="1">
      <c r="A32" s="8"/>
      <c r="B32" s="8"/>
      <c r="C32" s="11"/>
      <c r="D32" s="13" t="s">
        <v>35</v>
      </c>
      <c r="E32" s="14">
        <v>367</v>
      </c>
      <c r="F32" s="14">
        <v>19</v>
      </c>
      <c r="G32" s="14">
        <v>11</v>
      </c>
      <c r="H32" s="14">
        <v>26</v>
      </c>
      <c r="I32" s="14">
        <v>39</v>
      </c>
      <c r="J32" s="14">
        <v>29</v>
      </c>
      <c r="K32" s="14">
        <v>28</v>
      </c>
      <c r="L32" s="14">
        <v>43</v>
      </c>
      <c r="M32" s="14">
        <v>54</v>
      </c>
      <c r="N32" s="14">
        <v>50</v>
      </c>
      <c r="O32" s="14">
        <v>24</v>
      </c>
      <c r="P32" s="14">
        <v>21</v>
      </c>
      <c r="Q32" s="14">
        <v>23</v>
      </c>
    </row>
    <row r="33" spans="1:17" ht="11.25" customHeight="1">
      <c r="A33" s="8"/>
      <c r="B33" s="8"/>
      <c r="C33" s="11"/>
      <c r="D33" s="13" t="s">
        <v>36</v>
      </c>
      <c r="E33" s="14">
        <v>2140</v>
      </c>
      <c r="F33" s="14">
        <v>22</v>
      </c>
      <c r="G33" s="14">
        <v>51</v>
      </c>
      <c r="H33" s="14">
        <v>59</v>
      </c>
      <c r="I33" s="14">
        <v>155</v>
      </c>
      <c r="J33" s="14">
        <v>197</v>
      </c>
      <c r="K33" s="14">
        <v>466</v>
      </c>
      <c r="L33" s="14">
        <v>646</v>
      </c>
      <c r="M33" s="14">
        <v>160</v>
      </c>
      <c r="N33" s="14">
        <v>194</v>
      </c>
      <c r="O33" s="14">
        <v>111</v>
      </c>
      <c r="P33" s="14">
        <v>52</v>
      </c>
      <c r="Q33" s="14">
        <v>27</v>
      </c>
    </row>
    <row r="34" spans="1:17" ht="11.25" customHeight="1">
      <c r="A34" s="8"/>
      <c r="B34" s="8"/>
      <c r="C34" s="11"/>
      <c r="D34" s="13" t="s">
        <v>37</v>
      </c>
      <c r="E34" s="14">
        <v>22032</v>
      </c>
      <c r="F34" s="14">
        <v>317</v>
      </c>
      <c r="G34" s="14">
        <v>356</v>
      </c>
      <c r="H34" s="14">
        <v>471</v>
      </c>
      <c r="I34" s="14">
        <v>1198</v>
      </c>
      <c r="J34" s="14">
        <v>1393</v>
      </c>
      <c r="K34" s="14">
        <v>2156</v>
      </c>
      <c r="L34" s="14">
        <v>6753</v>
      </c>
      <c r="M34" s="14">
        <v>5724</v>
      </c>
      <c r="N34" s="14">
        <v>2124</v>
      </c>
      <c r="O34" s="14">
        <v>809</v>
      </c>
      <c r="P34" s="14">
        <v>363</v>
      </c>
      <c r="Q34" s="14">
        <v>368</v>
      </c>
    </row>
    <row r="35" spans="1:17" ht="11.25" customHeight="1">
      <c r="A35" s="8"/>
      <c r="B35" s="8"/>
      <c r="C35" s="11"/>
      <c r="D35" s="13" t="s">
        <v>38</v>
      </c>
      <c r="E35" s="14">
        <v>3023</v>
      </c>
      <c r="F35" s="14">
        <v>95</v>
      </c>
      <c r="G35" s="14">
        <v>107</v>
      </c>
      <c r="H35" s="14">
        <v>173</v>
      </c>
      <c r="I35" s="14">
        <v>396</v>
      </c>
      <c r="J35" s="14">
        <v>320</v>
      </c>
      <c r="K35" s="14">
        <v>316</v>
      </c>
      <c r="L35" s="14">
        <v>443</v>
      </c>
      <c r="M35" s="14">
        <v>441</v>
      </c>
      <c r="N35" s="14">
        <v>298</v>
      </c>
      <c r="O35" s="14">
        <v>216</v>
      </c>
      <c r="P35" s="14">
        <v>127</v>
      </c>
      <c r="Q35" s="14">
        <v>91</v>
      </c>
    </row>
    <row r="36" spans="1:17" ht="11.25" customHeight="1">
      <c r="A36" s="8"/>
      <c r="B36" s="8"/>
      <c r="C36" s="11"/>
      <c r="D36" s="13" t="s">
        <v>39</v>
      </c>
      <c r="E36" s="14">
        <v>3218</v>
      </c>
      <c r="F36" s="14">
        <v>154</v>
      </c>
      <c r="G36" s="14">
        <v>135</v>
      </c>
      <c r="H36" s="14">
        <v>243</v>
      </c>
      <c r="I36" s="14">
        <v>404</v>
      </c>
      <c r="J36" s="14">
        <v>275</v>
      </c>
      <c r="K36" s="14">
        <v>392</v>
      </c>
      <c r="L36" s="14">
        <v>320</v>
      </c>
      <c r="M36" s="14">
        <v>332</v>
      </c>
      <c r="N36" s="14">
        <v>263</v>
      </c>
      <c r="O36" s="14">
        <v>281</v>
      </c>
      <c r="P36" s="14">
        <v>226</v>
      </c>
      <c r="Q36" s="14">
        <v>193</v>
      </c>
    </row>
    <row r="37" spans="1:17" ht="11.25" customHeight="1">
      <c r="A37" s="8"/>
      <c r="B37" s="8"/>
      <c r="C37" s="11"/>
      <c r="D37" s="13" t="s">
        <v>40</v>
      </c>
      <c r="E37" s="14">
        <v>16166</v>
      </c>
      <c r="F37" s="14">
        <v>536</v>
      </c>
      <c r="G37" s="14">
        <v>540</v>
      </c>
      <c r="H37" s="14">
        <v>752</v>
      </c>
      <c r="I37" s="14">
        <v>1137</v>
      </c>
      <c r="J37" s="14">
        <v>1617</v>
      </c>
      <c r="K37" s="14">
        <v>2313</v>
      </c>
      <c r="L37" s="14">
        <v>2258</v>
      </c>
      <c r="M37" s="14">
        <v>2391</v>
      </c>
      <c r="N37" s="14">
        <v>2259</v>
      </c>
      <c r="O37" s="14">
        <v>1157</v>
      </c>
      <c r="P37" s="14">
        <v>634</v>
      </c>
      <c r="Q37" s="14">
        <v>572</v>
      </c>
    </row>
    <row r="38" spans="1:17" ht="11.25" customHeight="1">
      <c r="A38" s="8"/>
      <c r="B38" s="8"/>
      <c r="C38" s="11"/>
      <c r="D38" s="13" t="s">
        <v>41</v>
      </c>
      <c r="E38" s="14">
        <v>2678</v>
      </c>
      <c r="F38" s="14">
        <v>183</v>
      </c>
      <c r="G38" s="14">
        <v>177</v>
      </c>
      <c r="H38" s="14">
        <v>163</v>
      </c>
      <c r="I38" s="14">
        <v>318</v>
      </c>
      <c r="J38" s="14">
        <v>227</v>
      </c>
      <c r="K38" s="14">
        <v>236</v>
      </c>
      <c r="L38" s="14">
        <v>284</v>
      </c>
      <c r="M38" s="14">
        <v>394</v>
      </c>
      <c r="N38" s="14">
        <v>176</v>
      </c>
      <c r="O38" s="14">
        <v>195</v>
      </c>
      <c r="P38" s="14">
        <v>185</v>
      </c>
      <c r="Q38" s="14">
        <v>140</v>
      </c>
    </row>
    <row r="39" spans="1:17" ht="11.25" customHeight="1">
      <c r="A39" s="8"/>
      <c r="B39" s="8"/>
      <c r="C39" s="11"/>
      <c r="D39" s="13" t="s">
        <v>42</v>
      </c>
      <c r="E39" s="14">
        <v>7818</v>
      </c>
      <c r="F39" s="14">
        <v>539</v>
      </c>
      <c r="G39" s="14">
        <v>315</v>
      </c>
      <c r="H39" s="14">
        <v>497</v>
      </c>
      <c r="I39" s="14">
        <v>601</v>
      </c>
      <c r="J39" s="14">
        <v>807</v>
      </c>
      <c r="K39" s="14">
        <v>781</v>
      </c>
      <c r="L39" s="14">
        <v>1026</v>
      </c>
      <c r="M39" s="14">
        <v>1024</v>
      </c>
      <c r="N39" s="14">
        <v>728</v>
      </c>
      <c r="O39" s="14">
        <v>674</v>
      </c>
      <c r="P39" s="14">
        <v>387</v>
      </c>
      <c r="Q39" s="14">
        <v>439</v>
      </c>
    </row>
    <row r="40" spans="1:17" ht="11.25" customHeight="1">
      <c r="A40" s="8"/>
      <c r="B40" s="8"/>
      <c r="C40" s="11"/>
      <c r="D40" s="13" t="s">
        <v>43</v>
      </c>
      <c r="E40" s="14">
        <v>723</v>
      </c>
      <c r="F40" s="14">
        <v>34</v>
      </c>
      <c r="G40" s="14">
        <v>34</v>
      </c>
      <c r="H40" s="14">
        <v>47</v>
      </c>
      <c r="I40" s="14">
        <v>94</v>
      </c>
      <c r="J40" s="14">
        <v>53</v>
      </c>
      <c r="K40" s="14">
        <v>66</v>
      </c>
      <c r="L40" s="14">
        <v>85</v>
      </c>
      <c r="M40" s="14">
        <v>38</v>
      </c>
      <c r="N40" s="14">
        <v>42</v>
      </c>
      <c r="O40" s="14">
        <v>122</v>
      </c>
      <c r="P40" s="14">
        <v>51</v>
      </c>
      <c r="Q40" s="14">
        <v>57</v>
      </c>
    </row>
    <row r="41" spans="1:17" ht="11.25" customHeight="1">
      <c r="A41" s="8"/>
      <c r="B41" s="8"/>
      <c r="C41" s="11"/>
      <c r="D41" s="13" t="s">
        <v>44</v>
      </c>
      <c r="E41" s="14">
        <v>599</v>
      </c>
      <c r="F41" s="14">
        <v>24</v>
      </c>
      <c r="G41" s="14">
        <v>21</v>
      </c>
      <c r="H41" s="14">
        <v>36</v>
      </c>
      <c r="I41" s="14">
        <v>36</v>
      </c>
      <c r="J41" s="14">
        <v>38</v>
      </c>
      <c r="K41" s="14">
        <v>48</v>
      </c>
      <c r="L41" s="14">
        <v>121</v>
      </c>
      <c r="M41" s="14">
        <v>109</v>
      </c>
      <c r="N41" s="14">
        <v>51</v>
      </c>
      <c r="O41" s="14">
        <v>63</v>
      </c>
      <c r="P41" s="14">
        <v>31</v>
      </c>
      <c r="Q41" s="14">
        <v>21</v>
      </c>
    </row>
    <row r="42" spans="1:17" ht="11.25" customHeight="1">
      <c r="A42" s="8"/>
      <c r="B42" s="8"/>
      <c r="C42" s="11"/>
      <c r="D42" s="13" t="s">
        <v>45</v>
      </c>
      <c r="E42" s="14">
        <v>959</v>
      </c>
      <c r="F42" s="14">
        <v>53</v>
      </c>
      <c r="G42" s="14">
        <v>68</v>
      </c>
      <c r="H42" s="14">
        <v>77</v>
      </c>
      <c r="I42" s="14">
        <v>109</v>
      </c>
      <c r="J42" s="14">
        <v>86</v>
      </c>
      <c r="K42" s="14">
        <v>97</v>
      </c>
      <c r="L42" s="14">
        <v>121</v>
      </c>
      <c r="M42" s="14">
        <v>116</v>
      </c>
      <c r="N42" s="14">
        <v>68</v>
      </c>
      <c r="O42" s="14">
        <v>77</v>
      </c>
      <c r="P42" s="14">
        <v>44</v>
      </c>
      <c r="Q42" s="14">
        <v>43</v>
      </c>
    </row>
    <row r="43" spans="1:17" ht="11.25" customHeight="1">
      <c r="A43" s="8"/>
      <c r="B43" s="8"/>
      <c r="C43" s="11"/>
      <c r="D43" s="13" t="s">
        <v>46</v>
      </c>
      <c r="E43" s="14">
        <v>6447</v>
      </c>
      <c r="F43" s="14">
        <v>283</v>
      </c>
      <c r="G43" s="14">
        <v>246</v>
      </c>
      <c r="H43" s="14">
        <v>359</v>
      </c>
      <c r="I43" s="14">
        <v>561</v>
      </c>
      <c r="J43" s="14">
        <v>564</v>
      </c>
      <c r="K43" s="14">
        <v>785</v>
      </c>
      <c r="L43" s="14">
        <v>665</v>
      </c>
      <c r="M43" s="14">
        <v>1103</v>
      </c>
      <c r="N43" s="14">
        <v>686</v>
      </c>
      <c r="O43" s="14">
        <v>510</v>
      </c>
      <c r="P43" s="14">
        <v>356</v>
      </c>
      <c r="Q43" s="14">
        <v>329</v>
      </c>
    </row>
    <row r="44" spans="1:17" ht="11.25" customHeight="1">
      <c r="A44" s="8"/>
      <c r="B44" s="8"/>
      <c r="C44" s="11"/>
      <c r="D44" s="13" t="s">
        <v>47</v>
      </c>
      <c r="E44" s="14">
        <v>3872</v>
      </c>
      <c r="F44" s="14">
        <v>57</v>
      </c>
      <c r="G44" s="14">
        <v>70</v>
      </c>
      <c r="H44" s="14">
        <v>122</v>
      </c>
      <c r="I44" s="14">
        <v>382</v>
      </c>
      <c r="J44" s="14">
        <v>352</v>
      </c>
      <c r="K44" s="14">
        <v>466</v>
      </c>
      <c r="L44" s="14">
        <v>1042</v>
      </c>
      <c r="M44" s="14">
        <v>402</v>
      </c>
      <c r="N44" s="14">
        <v>454</v>
      </c>
      <c r="O44" s="14">
        <v>331</v>
      </c>
      <c r="P44" s="14">
        <v>114</v>
      </c>
      <c r="Q44" s="14">
        <v>80</v>
      </c>
    </row>
    <row r="45" spans="1:17" ht="11.25" customHeight="1">
      <c r="A45" s="8"/>
      <c r="B45" s="8"/>
      <c r="C45" s="11"/>
      <c r="D45" s="13" t="s">
        <v>48</v>
      </c>
      <c r="E45" s="14">
        <v>1736</v>
      </c>
      <c r="F45" s="14">
        <v>70</v>
      </c>
      <c r="G45" s="14">
        <v>69</v>
      </c>
      <c r="H45" s="14">
        <v>91</v>
      </c>
      <c r="I45" s="14">
        <v>154</v>
      </c>
      <c r="J45" s="14">
        <v>162</v>
      </c>
      <c r="K45" s="14">
        <v>238</v>
      </c>
      <c r="L45" s="14">
        <v>194</v>
      </c>
      <c r="M45" s="14">
        <v>229</v>
      </c>
      <c r="N45" s="14">
        <v>128</v>
      </c>
      <c r="O45" s="14">
        <v>151</v>
      </c>
      <c r="P45" s="14">
        <v>129</v>
      </c>
      <c r="Q45" s="14">
        <v>121</v>
      </c>
    </row>
    <row r="46" spans="1:17" ht="11.25" customHeight="1">
      <c r="A46" s="8"/>
      <c r="B46" s="8"/>
      <c r="C46" s="11"/>
      <c r="D46" s="13" t="s">
        <v>49</v>
      </c>
      <c r="E46" s="14">
        <v>2352</v>
      </c>
      <c r="F46" s="14">
        <v>112</v>
      </c>
      <c r="G46" s="14">
        <v>93</v>
      </c>
      <c r="H46" s="14">
        <v>161</v>
      </c>
      <c r="I46" s="14">
        <v>236</v>
      </c>
      <c r="J46" s="14">
        <v>283</v>
      </c>
      <c r="K46" s="14">
        <v>284</v>
      </c>
      <c r="L46" s="14">
        <v>248</v>
      </c>
      <c r="M46" s="14">
        <v>354</v>
      </c>
      <c r="N46" s="14">
        <v>182</v>
      </c>
      <c r="O46" s="14">
        <v>148</v>
      </c>
      <c r="P46" s="14">
        <v>139</v>
      </c>
      <c r="Q46" s="14">
        <v>112</v>
      </c>
    </row>
    <row r="47" spans="1:17" ht="11.25" customHeight="1">
      <c r="A47" s="8"/>
      <c r="B47" s="8"/>
      <c r="C47" s="11"/>
      <c r="D47" s="13" t="s">
        <v>50</v>
      </c>
      <c r="E47" s="14">
        <v>1362</v>
      </c>
      <c r="F47" s="14">
        <v>34</v>
      </c>
      <c r="G47" s="14">
        <v>42</v>
      </c>
      <c r="H47" s="14">
        <v>67</v>
      </c>
      <c r="I47" s="14">
        <v>117</v>
      </c>
      <c r="J47" s="14">
        <v>108</v>
      </c>
      <c r="K47" s="14">
        <v>156</v>
      </c>
      <c r="L47" s="14">
        <v>197</v>
      </c>
      <c r="M47" s="14">
        <v>228</v>
      </c>
      <c r="N47" s="14">
        <v>201</v>
      </c>
      <c r="O47" s="14">
        <v>118</v>
      </c>
      <c r="P47" s="14">
        <v>46</v>
      </c>
      <c r="Q47" s="14">
        <v>48</v>
      </c>
    </row>
    <row r="48" spans="1:17" ht="11.25" customHeight="1">
      <c r="A48" s="11"/>
      <c r="B48" s="8"/>
      <c r="C48" s="16"/>
      <c r="D48" s="13" t="s">
        <v>51</v>
      </c>
      <c r="E48" s="14">
        <v>3442</v>
      </c>
      <c r="F48" s="14">
        <v>175</v>
      </c>
      <c r="G48" s="14">
        <v>196</v>
      </c>
      <c r="H48" s="14">
        <v>214</v>
      </c>
      <c r="I48" s="14">
        <v>311</v>
      </c>
      <c r="J48" s="14">
        <v>316</v>
      </c>
      <c r="K48" s="14">
        <v>355</v>
      </c>
      <c r="L48" s="14">
        <v>394</v>
      </c>
      <c r="M48" s="14">
        <v>299</v>
      </c>
      <c r="N48" s="14">
        <v>581</v>
      </c>
      <c r="O48" s="14">
        <v>254</v>
      </c>
      <c r="P48" s="14">
        <v>156</v>
      </c>
      <c r="Q48" s="14">
        <v>191</v>
      </c>
    </row>
    <row r="49" spans="1:17" ht="11.25" customHeight="1">
      <c r="A49" s="5"/>
      <c r="B49" s="5"/>
      <c r="C49" s="107" t="s">
        <v>52</v>
      </c>
      <c r="D49" s="107"/>
      <c r="E49" s="6">
        <v>47478</v>
      </c>
      <c r="F49" s="6">
        <v>1078</v>
      </c>
      <c r="G49" s="6">
        <v>1294</v>
      </c>
      <c r="H49" s="6">
        <v>2265</v>
      </c>
      <c r="I49" s="6">
        <v>2802</v>
      </c>
      <c r="J49" s="6">
        <v>4991</v>
      </c>
      <c r="K49" s="6">
        <v>6746</v>
      </c>
      <c r="L49" s="6">
        <v>6847</v>
      </c>
      <c r="M49" s="6">
        <v>6266</v>
      </c>
      <c r="N49" s="6">
        <v>7559</v>
      </c>
      <c r="O49" s="6">
        <v>4102</v>
      </c>
      <c r="P49" s="6">
        <v>1980</v>
      </c>
      <c r="Q49" s="6">
        <v>1548</v>
      </c>
    </row>
    <row r="50" spans="1:17" ht="11.25" customHeight="1">
      <c r="A50" s="17"/>
      <c r="B50" s="8"/>
      <c r="C50" s="18"/>
      <c r="D50" s="19" t="s">
        <v>53</v>
      </c>
      <c r="E50" s="14">
        <v>1402</v>
      </c>
      <c r="F50" s="14">
        <v>33</v>
      </c>
      <c r="G50" s="14">
        <v>38</v>
      </c>
      <c r="H50" s="14">
        <v>69</v>
      </c>
      <c r="I50" s="14">
        <v>125</v>
      </c>
      <c r="J50" s="14">
        <v>207</v>
      </c>
      <c r="K50" s="14">
        <v>206</v>
      </c>
      <c r="L50" s="14">
        <v>186</v>
      </c>
      <c r="M50" s="14">
        <v>169</v>
      </c>
      <c r="N50" s="14">
        <v>185</v>
      </c>
      <c r="O50" s="14">
        <v>103</v>
      </c>
      <c r="P50" s="14">
        <v>51</v>
      </c>
      <c r="Q50" s="14">
        <v>30</v>
      </c>
    </row>
    <row r="51" spans="1:17" ht="11.25" customHeight="1">
      <c r="A51" s="17"/>
      <c r="B51" s="8"/>
      <c r="C51" s="17"/>
      <c r="D51" s="19" t="s">
        <v>54</v>
      </c>
      <c r="E51" s="14">
        <v>4931</v>
      </c>
      <c r="F51" s="14">
        <v>282</v>
      </c>
      <c r="G51" s="14">
        <v>217</v>
      </c>
      <c r="H51" s="14">
        <v>280</v>
      </c>
      <c r="I51" s="14">
        <v>409</v>
      </c>
      <c r="J51" s="14">
        <v>691</v>
      </c>
      <c r="K51" s="14">
        <v>541</v>
      </c>
      <c r="L51" s="14">
        <v>581</v>
      </c>
      <c r="M51" s="14">
        <v>406</v>
      </c>
      <c r="N51" s="14">
        <v>555</v>
      </c>
      <c r="O51" s="14">
        <v>478</v>
      </c>
      <c r="P51" s="14">
        <v>255</v>
      </c>
      <c r="Q51" s="14">
        <v>236</v>
      </c>
    </row>
    <row r="52" spans="1:17" ht="11.25" customHeight="1">
      <c r="A52" s="8"/>
      <c r="B52" s="8"/>
      <c r="C52" s="11"/>
      <c r="D52" s="13" t="s">
        <v>55</v>
      </c>
      <c r="E52" s="14">
        <v>3744</v>
      </c>
      <c r="F52" s="14">
        <v>84</v>
      </c>
      <c r="G52" s="14">
        <v>74</v>
      </c>
      <c r="H52" s="14">
        <v>178</v>
      </c>
      <c r="I52" s="14">
        <v>252</v>
      </c>
      <c r="J52" s="14">
        <v>412</v>
      </c>
      <c r="K52" s="14">
        <v>543</v>
      </c>
      <c r="L52" s="14">
        <v>643</v>
      </c>
      <c r="M52" s="14">
        <v>420</v>
      </c>
      <c r="N52" s="14">
        <v>673</v>
      </c>
      <c r="O52" s="14">
        <v>346</v>
      </c>
      <c r="P52" s="14">
        <v>51</v>
      </c>
      <c r="Q52" s="14">
        <v>68</v>
      </c>
    </row>
    <row r="53" spans="1:17" ht="11.25" customHeight="1">
      <c r="A53" s="8"/>
      <c r="B53" s="8"/>
      <c r="C53" s="11"/>
      <c r="D53" s="13" t="s">
        <v>57</v>
      </c>
      <c r="E53" s="14">
        <v>914</v>
      </c>
      <c r="F53" s="14">
        <v>45</v>
      </c>
      <c r="G53" s="14">
        <v>7</v>
      </c>
      <c r="H53" s="14">
        <v>31</v>
      </c>
      <c r="I53" s="14">
        <v>60</v>
      </c>
      <c r="J53" s="14">
        <v>74</v>
      </c>
      <c r="K53" s="14">
        <v>81</v>
      </c>
      <c r="L53" s="14">
        <v>176</v>
      </c>
      <c r="M53" s="14">
        <v>151</v>
      </c>
      <c r="N53" s="14">
        <v>117</v>
      </c>
      <c r="O53" s="14">
        <v>74</v>
      </c>
      <c r="P53" s="14">
        <v>64</v>
      </c>
      <c r="Q53" s="14">
        <v>34</v>
      </c>
    </row>
    <row r="54" spans="1:17" ht="11.25" customHeight="1">
      <c r="A54" s="8"/>
      <c r="B54" s="8"/>
      <c r="C54" s="11"/>
      <c r="D54" s="13" t="s">
        <v>58</v>
      </c>
      <c r="E54" s="14">
        <v>33724</v>
      </c>
      <c r="F54" s="14">
        <v>534</v>
      </c>
      <c r="G54" s="14">
        <v>867</v>
      </c>
      <c r="H54" s="14">
        <v>1575</v>
      </c>
      <c r="I54" s="14">
        <v>1763</v>
      </c>
      <c r="J54" s="14">
        <v>3293</v>
      </c>
      <c r="K54" s="14">
        <v>5020</v>
      </c>
      <c r="L54" s="14">
        <v>4886</v>
      </c>
      <c r="M54" s="14">
        <v>4764</v>
      </c>
      <c r="N54" s="14">
        <v>5714</v>
      </c>
      <c r="O54" s="14">
        <v>2836</v>
      </c>
      <c r="P54" s="14">
        <v>1413</v>
      </c>
      <c r="Q54" s="14">
        <v>1059</v>
      </c>
    </row>
    <row r="55" spans="1:17" ht="11.25" customHeight="1">
      <c r="A55" s="8"/>
      <c r="B55" s="8"/>
      <c r="C55" s="11"/>
      <c r="D55" s="13" t="s">
        <v>59</v>
      </c>
      <c r="E55" s="14">
        <v>1109</v>
      </c>
      <c r="F55" s="14">
        <v>28</v>
      </c>
      <c r="G55" s="14">
        <v>38</v>
      </c>
      <c r="H55" s="14">
        <v>61</v>
      </c>
      <c r="I55" s="14">
        <v>100</v>
      </c>
      <c r="J55" s="14">
        <v>133</v>
      </c>
      <c r="K55" s="14">
        <v>115</v>
      </c>
      <c r="L55" s="14">
        <v>169</v>
      </c>
      <c r="M55" s="14">
        <v>134</v>
      </c>
      <c r="N55" s="14">
        <v>118</v>
      </c>
      <c r="O55" s="14">
        <v>76</v>
      </c>
      <c r="P55" s="14">
        <v>60</v>
      </c>
      <c r="Q55" s="14">
        <v>77</v>
      </c>
    </row>
    <row r="56" spans="1:17" ht="11.25" customHeight="1">
      <c r="A56" s="8"/>
      <c r="B56" s="8"/>
      <c r="C56" s="16"/>
      <c r="D56" s="16" t="s">
        <v>60</v>
      </c>
      <c r="E56" s="14">
        <v>1654</v>
      </c>
      <c r="F56" s="14">
        <v>72</v>
      </c>
      <c r="G56" s="14">
        <v>53</v>
      </c>
      <c r="H56" s="14">
        <v>71</v>
      </c>
      <c r="I56" s="14">
        <v>93</v>
      </c>
      <c r="J56" s="14">
        <v>181</v>
      </c>
      <c r="K56" s="14">
        <v>240</v>
      </c>
      <c r="L56" s="14">
        <v>206</v>
      </c>
      <c r="M56" s="14">
        <v>222</v>
      </c>
      <c r="N56" s="14">
        <v>197</v>
      </c>
      <c r="O56" s="14">
        <v>189</v>
      </c>
      <c r="P56" s="14">
        <v>86</v>
      </c>
      <c r="Q56" s="14">
        <v>44</v>
      </c>
    </row>
    <row r="57" spans="1:17" ht="11.25" customHeight="1">
      <c r="A57" s="11"/>
      <c r="B57" s="11"/>
      <c r="C57" s="107" t="s">
        <v>61</v>
      </c>
      <c r="D57" s="107"/>
      <c r="E57" s="6">
        <v>2903</v>
      </c>
      <c r="F57" s="6">
        <v>138</v>
      </c>
      <c r="G57" s="6">
        <v>187</v>
      </c>
      <c r="H57" s="6">
        <v>172</v>
      </c>
      <c r="I57" s="6">
        <v>234</v>
      </c>
      <c r="J57" s="6">
        <v>204</v>
      </c>
      <c r="K57" s="6">
        <v>305</v>
      </c>
      <c r="L57" s="6">
        <v>363</v>
      </c>
      <c r="M57" s="6">
        <v>489</v>
      </c>
      <c r="N57" s="6">
        <v>279</v>
      </c>
      <c r="O57" s="6">
        <v>236</v>
      </c>
      <c r="P57" s="6">
        <v>155</v>
      </c>
      <c r="Q57" s="6">
        <v>141</v>
      </c>
    </row>
    <row r="58" spans="1:17" ht="11.25" customHeight="1">
      <c r="A58" s="5"/>
      <c r="B58" s="20"/>
      <c r="C58" s="21"/>
      <c r="D58" s="22" t="s">
        <v>62</v>
      </c>
      <c r="E58" s="14">
        <v>684</v>
      </c>
      <c r="F58" s="14">
        <v>29</v>
      </c>
      <c r="G58" s="14">
        <v>105</v>
      </c>
      <c r="H58" s="14">
        <v>40</v>
      </c>
      <c r="I58" s="14">
        <v>40</v>
      </c>
      <c r="J58" s="14">
        <v>16</v>
      </c>
      <c r="K58" s="14">
        <v>56</v>
      </c>
      <c r="L58" s="14">
        <v>94</v>
      </c>
      <c r="M58" s="14">
        <v>156</v>
      </c>
      <c r="N58" s="14">
        <v>46</v>
      </c>
      <c r="O58" s="14">
        <v>47</v>
      </c>
      <c r="P58" s="14">
        <v>35</v>
      </c>
      <c r="Q58" s="14">
        <v>20</v>
      </c>
    </row>
    <row r="59" spans="1:17" ht="11.25" customHeight="1">
      <c r="A59" s="23"/>
      <c r="B59" s="24"/>
      <c r="C59" s="11"/>
      <c r="D59" s="13" t="s">
        <v>144</v>
      </c>
      <c r="E59" s="14">
        <v>531</v>
      </c>
      <c r="F59" s="14">
        <v>24</v>
      </c>
      <c r="G59" s="14">
        <v>13</v>
      </c>
      <c r="H59" s="14">
        <v>36</v>
      </c>
      <c r="I59" s="14">
        <v>48</v>
      </c>
      <c r="J59" s="14">
        <v>50</v>
      </c>
      <c r="K59" s="14">
        <v>91</v>
      </c>
      <c r="L59" s="14">
        <v>56</v>
      </c>
      <c r="M59" s="14">
        <v>56</v>
      </c>
      <c r="N59" s="14">
        <v>64</v>
      </c>
      <c r="O59" s="14">
        <v>45</v>
      </c>
      <c r="P59" s="14">
        <v>17</v>
      </c>
      <c r="Q59" s="14">
        <v>31</v>
      </c>
    </row>
    <row r="60" spans="1:17" ht="11.25" customHeight="1">
      <c r="A60" s="8"/>
      <c r="B60" s="8"/>
      <c r="C60" s="11"/>
      <c r="D60" s="13" t="s">
        <v>63</v>
      </c>
      <c r="E60" s="14">
        <v>757</v>
      </c>
      <c r="F60" s="14">
        <v>39</v>
      </c>
      <c r="G60" s="14">
        <v>32</v>
      </c>
      <c r="H60" s="14">
        <v>53</v>
      </c>
      <c r="I60" s="14">
        <v>76</v>
      </c>
      <c r="J60" s="14">
        <v>42</v>
      </c>
      <c r="K60" s="14">
        <v>67</v>
      </c>
      <c r="L60" s="14">
        <v>101</v>
      </c>
      <c r="M60" s="14">
        <v>113</v>
      </c>
      <c r="N60" s="14">
        <v>77</v>
      </c>
      <c r="O60" s="14">
        <v>60</v>
      </c>
      <c r="P60" s="14">
        <v>48</v>
      </c>
      <c r="Q60" s="14">
        <v>49</v>
      </c>
    </row>
    <row r="61" spans="1:17" ht="11.25" customHeight="1">
      <c r="A61" s="8"/>
      <c r="B61" s="8"/>
      <c r="C61" s="16"/>
      <c r="D61" s="13" t="s">
        <v>64</v>
      </c>
      <c r="E61" s="14">
        <v>931</v>
      </c>
      <c r="F61" s="14">
        <v>46</v>
      </c>
      <c r="G61" s="14">
        <v>37</v>
      </c>
      <c r="H61" s="14">
        <v>43</v>
      </c>
      <c r="I61" s="14">
        <v>70</v>
      </c>
      <c r="J61" s="14">
        <v>96</v>
      </c>
      <c r="K61" s="14">
        <v>91</v>
      </c>
      <c r="L61" s="14">
        <v>112</v>
      </c>
      <c r="M61" s="14">
        <v>164</v>
      </c>
      <c r="N61" s="14">
        <v>92</v>
      </c>
      <c r="O61" s="14">
        <v>84</v>
      </c>
      <c r="P61" s="14">
        <v>55</v>
      </c>
      <c r="Q61" s="14">
        <v>41</v>
      </c>
    </row>
    <row r="62" spans="1:17" ht="11.25" customHeight="1">
      <c r="A62" s="11"/>
      <c r="B62" s="11"/>
      <c r="C62" s="107" t="s">
        <v>65</v>
      </c>
      <c r="D62" s="107"/>
      <c r="E62" s="6">
        <v>65947</v>
      </c>
      <c r="F62" s="6">
        <v>1445</v>
      </c>
      <c r="G62" s="6">
        <v>2393</v>
      </c>
      <c r="H62" s="6">
        <v>2946</v>
      </c>
      <c r="I62" s="6">
        <v>4764</v>
      </c>
      <c r="J62" s="6">
        <v>6266</v>
      </c>
      <c r="K62" s="6">
        <v>10152</v>
      </c>
      <c r="L62" s="6">
        <v>10546</v>
      </c>
      <c r="M62" s="6">
        <v>10607</v>
      </c>
      <c r="N62" s="6">
        <v>6888</v>
      </c>
      <c r="O62" s="6">
        <v>5549</v>
      </c>
      <c r="P62" s="6">
        <v>2206</v>
      </c>
      <c r="Q62" s="6">
        <v>2185</v>
      </c>
    </row>
    <row r="63" spans="1:17" ht="11.25" customHeight="1">
      <c r="A63" s="5"/>
      <c r="B63" s="20"/>
      <c r="C63" s="11"/>
      <c r="D63" s="13" t="s">
        <v>66</v>
      </c>
      <c r="E63" s="14">
        <v>6334</v>
      </c>
      <c r="F63" s="14">
        <v>161</v>
      </c>
      <c r="G63" s="14">
        <v>102</v>
      </c>
      <c r="H63" s="14">
        <v>163</v>
      </c>
      <c r="I63" s="14">
        <v>316</v>
      </c>
      <c r="J63" s="14">
        <v>70</v>
      </c>
      <c r="K63" s="14">
        <v>928</v>
      </c>
      <c r="L63" s="14">
        <v>1405</v>
      </c>
      <c r="M63" s="14">
        <v>1764</v>
      </c>
      <c r="N63" s="14">
        <v>648</v>
      </c>
      <c r="O63" s="14">
        <v>336</v>
      </c>
      <c r="P63" s="14">
        <v>308</v>
      </c>
      <c r="Q63" s="14">
        <v>133</v>
      </c>
    </row>
    <row r="64" spans="1:17" ht="11.25" customHeight="1">
      <c r="A64" s="11"/>
      <c r="B64" s="8"/>
      <c r="C64" s="11"/>
      <c r="D64" s="13" t="s">
        <v>67</v>
      </c>
      <c r="E64" s="14">
        <v>227</v>
      </c>
      <c r="F64" s="14">
        <v>5</v>
      </c>
      <c r="G64" s="14">
        <v>6</v>
      </c>
      <c r="H64" s="14">
        <v>7</v>
      </c>
      <c r="I64" s="14">
        <v>6</v>
      </c>
      <c r="J64" s="14">
        <v>0</v>
      </c>
      <c r="K64" s="14">
        <v>16</v>
      </c>
      <c r="L64" s="14">
        <v>35</v>
      </c>
      <c r="M64" s="14">
        <v>94</v>
      </c>
      <c r="N64" s="14">
        <v>14</v>
      </c>
      <c r="O64" s="14">
        <v>16</v>
      </c>
      <c r="P64" s="14">
        <v>22</v>
      </c>
      <c r="Q64" s="14">
        <v>6</v>
      </c>
    </row>
    <row r="65" spans="1:17" ht="11.25" customHeight="1">
      <c r="A65" s="11"/>
      <c r="B65" s="8"/>
      <c r="C65" s="11"/>
      <c r="D65" s="13" t="s">
        <v>68</v>
      </c>
      <c r="E65" s="14">
        <v>14727</v>
      </c>
      <c r="F65" s="14">
        <v>393</v>
      </c>
      <c r="G65" s="14">
        <v>788</v>
      </c>
      <c r="H65" s="14">
        <v>522</v>
      </c>
      <c r="I65" s="14">
        <v>902</v>
      </c>
      <c r="J65" s="14">
        <v>1482</v>
      </c>
      <c r="K65" s="14">
        <v>2502</v>
      </c>
      <c r="L65" s="14">
        <v>2274</v>
      </c>
      <c r="M65" s="14">
        <v>1943</v>
      </c>
      <c r="N65" s="14">
        <v>1831</v>
      </c>
      <c r="O65" s="14">
        <v>1185</v>
      </c>
      <c r="P65" s="14">
        <v>491</v>
      </c>
      <c r="Q65" s="14">
        <v>414</v>
      </c>
    </row>
    <row r="66" spans="1:17" ht="11.25" customHeight="1">
      <c r="A66" s="11"/>
      <c r="B66" s="8"/>
      <c r="C66" s="11"/>
      <c r="D66" s="13" t="s">
        <v>69</v>
      </c>
      <c r="E66" s="14">
        <v>1876</v>
      </c>
      <c r="F66" s="14">
        <v>24</v>
      </c>
      <c r="G66" s="14">
        <v>69</v>
      </c>
      <c r="H66" s="14">
        <v>63</v>
      </c>
      <c r="I66" s="14">
        <v>103</v>
      </c>
      <c r="J66" s="14">
        <v>220</v>
      </c>
      <c r="K66" s="14">
        <v>269</v>
      </c>
      <c r="L66" s="14">
        <v>362</v>
      </c>
      <c r="M66" s="14">
        <v>354</v>
      </c>
      <c r="N66" s="14">
        <v>167</v>
      </c>
      <c r="O66" s="14">
        <v>147</v>
      </c>
      <c r="P66" s="14">
        <v>30</v>
      </c>
      <c r="Q66" s="14">
        <v>68</v>
      </c>
    </row>
    <row r="67" spans="1:17" ht="11.25" customHeight="1">
      <c r="A67" s="8"/>
      <c r="B67" s="8"/>
      <c r="C67" s="11"/>
      <c r="D67" s="13" t="s">
        <v>145</v>
      </c>
      <c r="E67" s="14">
        <v>3244</v>
      </c>
      <c r="F67" s="14">
        <v>80</v>
      </c>
      <c r="G67" s="14">
        <v>73</v>
      </c>
      <c r="H67" s="14">
        <v>222</v>
      </c>
      <c r="I67" s="14">
        <v>451</v>
      </c>
      <c r="J67" s="14">
        <v>84</v>
      </c>
      <c r="K67" s="14">
        <v>288</v>
      </c>
      <c r="L67" s="14">
        <v>492</v>
      </c>
      <c r="M67" s="14">
        <v>793</v>
      </c>
      <c r="N67" s="14">
        <v>226</v>
      </c>
      <c r="O67" s="14">
        <v>246</v>
      </c>
      <c r="P67" s="14">
        <v>154</v>
      </c>
      <c r="Q67" s="14">
        <v>135</v>
      </c>
    </row>
    <row r="68" spans="1:17" ht="11.25" customHeight="1">
      <c r="A68" s="8"/>
      <c r="B68" s="8"/>
      <c r="C68" s="11"/>
      <c r="D68" s="13" t="s">
        <v>70</v>
      </c>
      <c r="E68" s="14">
        <v>548</v>
      </c>
      <c r="F68" s="14">
        <v>14</v>
      </c>
      <c r="G68" s="14">
        <v>46</v>
      </c>
      <c r="H68" s="14">
        <v>86</v>
      </c>
      <c r="I68" s="14">
        <v>56</v>
      </c>
      <c r="J68" s="14">
        <v>25</v>
      </c>
      <c r="K68" s="14">
        <v>37</v>
      </c>
      <c r="L68" s="14">
        <v>92</v>
      </c>
      <c r="M68" s="14">
        <v>77</v>
      </c>
      <c r="N68" s="14">
        <v>30</v>
      </c>
      <c r="O68" s="14">
        <v>18</v>
      </c>
      <c r="P68" s="14">
        <v>34</v>
      </c>
      <c r="Q68" s="14">
        <v>33</v>
      </c>
    </row>
    <row r="69" spans="1:17" ht="11.25" customHeight="1">
      <c r="A69" s="8"/>
      <c r="B69" s="8"/>
      <c r="C69" s="11"/>
      <c r="D69" s="13" t="s">
        <v>71</v>
      </c>
      <c r="E69" s="14">
        <v>2458</v>
      </c>
      <c r="F69" s="14">
        <v>43</v>
      </c>
      <c r="G69" s="14">
        <v>80</v>
      </c>
      <c r="H69" s="14">
        <v>97</v>
      </c>
      <c r="I69" s="14">
        <v>263</v>
      </c>
      <c r="J69" s="14">
        <v>291</v>
      </c>
      <c r="K69" s="14">
        <v>347</v>
      </c>
      <c r="L69" s="14">
        <v>478</v>
      </c>
      <c r="M69" s="14">
        <v>359</v>
      </c>
      <c r="N69" s="14">
        <v>196</v>
      </c>
      <c r="O69" s="14">
        <v>172</v>
      </c>
      <c r="P69" s="14">
        <v>89</v>
      </c>
      <c r="Q69" s="14">
        <v>43</v>
      </c>
    </row>
    <row r="70" spans="1:17" ht="11.25" customHeight="1">
      <c r="A70" s="8"/>
      <c r="B70" s="8"/>
      <c r="C70" s="11"/>
      <c r="D70" s="13" t="s">
        <v>132</v>
      </c>
      <c r="E70" s="14">
        <v>1437</v>
      </c>
      <c r="F70" s="14">
        <v>25</v>
      </c>
      <c r="G70" s="14">
        <v>70</v>
      </c>
      <c r="H70" s="14">
        <v>45</v>
      </c>
      <c r="I70" s="14">
        <v>66</v>
      </c>
      <c r="J70" s="14">
        <v>109</v>
      </c>
      <c r="K70" s="14">
        <v>231</v>
      </c>
      <c r="L70" s="14">
        <v>273</v>
      </c>
      <c r="M70" s="14">
        <v>206</v>
      </c>
      <c r="N70" s="14">
        <v>171</v>
      </c>
      <c r="O70" s="14">
        <v>165</v>
      </c>
      <c r="P70" s="14">
        <v>31</v>
      </c>
      <c r="Q70" s="14">
        <v>45</v>
      </c>
    </row>
    <row r="71" spans="1:17" ht="11.25" customHeight="1">
      <c r="A71" s="8"/>
      <c r="B71" s="8"/>
      <c r="C71" s="11"/>
      <c r="D71" s="13" t="s">
        <v>72</v>
      </c>
      <c r="E71" s="14">
        <v>2883</v>
      </c>
      <c r="F71" s="14">
        <v>97</v>
      </c>
      <c r="G71" s="14">
        <v>73</v>
      </c>
      <c r="H71" s="14">
        <v>149</v>
      </c>
      <c r="I71" s="14">
        <v>213</v>
      </c>
      <c r="J71" s="14">
        <v>245</v>
      </c>
      <c r="K71" s="14">
        <v>287</v>
      </c>
      <c r="L71" s="14">
        <v>370</v>
      </c>
      <c r="M71" s="14">
        <v>578</v>
      </c>
      <c r="N71" s="14">
        <v>339</v>
      </c>
      <c r="O71" s="14">
        <v>374</v>
      </c>
      <c r="P71" s="14">
        <v>85</v>
      </c>
      <c r="Q71" s="14">
        <v>73</v>
      </c>
    </row>
    <row r="72" spans="1:17" ht="11.25" customHeight="1">
      <c r="A72" s="8"/>
      <c r="B72" s="8"/>
      <c r="C72" s="11"/>
      <c r="D72" s="13" t="s">
        <v>73</v>
      </c>
      <c r="E72" s="14">
        <v>8080</v>
      </c>
      <c r="F72" s="14">
        <v>130</v>
      </c>
      <c r="G72" s="14">
        <v>107</v>
      </c>
      <c r="H72" s="14">
        <v>296</v>
      </c>
      <c r="I72" s="14">
        <v>499</v>
      </c>
      <c r="J72" s="14">
        <v>1814</v>
      </c>
      <c r="K72" s="14">
        <v>1694</v>
      </c>
      <c r="L72" s="14">
        <v>1203</v>
      </c>
      <c r="M72" s="14">
        <v>722</v>
      </c>
      <c r="N72" s="14">
        <v>578</v>
      </c>
      <c r="O72" s="14">
        <v>679</v>
      </c>
      <c r="P72" s="14">
        <v>210</v>
      </c>
      <c r="Q72" s="14">
        <v>148</v>
      </c>
    </row>
    <row r="73" spans="1:17" ht="11.25" customHeight="1">
      <c r="A73" s="8"/>
      <c r="B73" s="8"/>
      <c r="C73" s="11"/>
      <c r="D73" s="13" t="s">
        <v>74</v>
      </c>
      <c r="E73" s="14">
        <v>1517</v>
      </c>
      <c r="F73" s="14">
        <v>58</v>
      </c>
      <c r="G73" s="14">
        <v>221</v>
      </c>
      <c r="H73" s="14">
        <v>172</v>
      </c>
      <c r="I73" s="14">
        <v>140</v>
      </c>
      <c r="J73" s="14">
        <v>94</v>
      </c>
      <c r="K73" s="14">
        <v>334</v>
      </c>
      <c r="L73" s="14">
        <v>93</v>
      </c>
      <c r="M73" s="14">
        <v>34</v>
      </c>
      <c r="N73" s="14">
        <v>26</v>
      </c>
      <c r="O73" s="14">
        <v>81</v>
      </c>
      <c r="P73" s="14">
        <v>32</v>
      </c>
      <c r="Q73" s="14">
        <v>232</v>
      </c>
    </row>
    <row r="74" spans="1:17" ht="11.25" customHeight="1">
      <c r="A74" s="8"/>
      <c r="B74" s="8"/>
      <c r="C74" s="11"/>
      <c r="D74" s="13" t="s">
        <v>139</v>
      </c>
      <c r="E74" s="14">
        <v>247</v>
      </c>
      <c r="F74" s="14">
        <v>0</v>
      </c>
      <c r="G74" s="14">
        <v>1</v>
      </c>
      <c r="H74" s="14">
        <v>2</v>
      </c>
      <c r="I74" s="14">
        <v>0</v>
      </c>
      <c r="J74" s="14">
        <v>5</v>
      </c>
      <c r="K74" s="14">
        <v>17</v>
      </c>
      <c r="L74" s="14">
        <v>24</v>
      </c>
      <c r="M74" s="14">
        <v>8</v>
      </c>
      <c r="N74" s="14">
        <v>88</v>
      </c>
      <c r="O74" s="14">
        <v>31</v>
      </c>
      <c r="P74" s="14">
        <v>34</v>
      </c>
      <c r="Q74" s="14">
        <v>37</v>
      </c>
    </row>
    <row r="75" spans="1:17" ht="11.25" customHeight="1">
      <c r="A75" s="25"/>
      <c r="B75" s="25"/>
      <c r="C75" s="11"/>
      <c r="D75" s="13" t="s">
        <v>75</v>
      </c>
      <c r="E75" s="14">
        <v>1945</v>
      </c>
      <c r="F75" s="14">
        <v>79</v>
      </c>
      <c r="G75" s="14">
        <v>34</v>
      </c>
      <c r="H75" s="14">
        <v>99</v>
      </c>
      <c r="I75" s="14">
        <v>101</v>
      </c>
      <c r="J75" s="14">
        <v>16</v>
      </c>
      <c r="K75" s="14">
        <v>215</v>
      </c>
      <c r="L75" s="14">
        <v>320</v>
      </c>
      <c r="M75" s="14">
        <v>713</v>
      </c>
      <c r="N75" s="14">
        <v>134</v>
      </c>
      <c r="O75" s="14">
        <v>131</v>
      </c>
      <c r="P75" s="14">
        <v>51</v>
      </c>
      <c r="Q75" s="14">
        <v>52</v>
      </c>
    </row>
    <row r="76" spans="1:17" ht="11.25" customHeight="1">
      <c r="A76" s="25"/>
      <c r="B76" s="25"/>
      <c r="C76" s="11"/>
      <c r="D76" s="13" t="s">
        <v>76</v>
      </c>
      <c r="E76" s="14">
        <v>813</v>
      </c>
      <c r="F76" s="14">
        <v>7</v>
      </c>
      <c r="G76" s="14">
        <v>20</v>
      </c>
      <c r="H76" s="14">
        <v>71</v>
      </c>
      <c r="I76" s="14">
        <v>125</v>
      </c>
      <c r="J76" s="14">
        <v>81</v>
      </c>
      <c r="K76" s="14">
        <v>114</v>
      </c>
      <c r="L76" s="14">
        <v>101</v>
      </c>
      <c r="M76" s="14">
        <v>63</v>
      </c>
      <c r="N76" s="14">
        <v>101</v>
      </c>
      <c r="O76" s="14">
        <v>66</v>
      </c>
      <c r="P76" s="14">
        <v>32</v>
      </c>
      <c r="Q76" s="14">
        <v>32</v>
      </c>
    </row>
    <row r="77" spans="1:17" ht="11.25" customHeight="1">
      <c r="A77" s="25"/>
      <c r="B77" s="25"/>
      <c r="C77" s="11"/>
      <c r="D77" s="13" t="s">
        <v>77</v>
      </c>
      <c r="E77" s="14">
        <v>314</v>
      </c>
      <c r="F77" s="14">
        <v>3</v>
      </c>
      <c r="G77" s="14">
        <v>8</v>
      </c>
      <c r="H77" s="14">
        <v>9</v>
      </c>
      <c r="I77" s="14">
        <v>28</v>
      </c>
      <c r="J77" s="14">
        <v>5</v>
      </c>
      <c r="K77" s="14">
        <v>33</v>
      </c>
      <c r="L77" s="14">
        <v>94</v>
      </c>
      <c r="M77" s="14">
        <v>57</v>
      </c>
      <c r="N77" s="14">
        <v>30</v>
      </c>
      <c r="O77" s="14">
        <v>22</v>
      </c>
      <c r="P77" s="14">
        <v>9</v>
      </c>
      <c r="Q77" s="14">
        <v>16</v>
      </c>
    </row>
    <row r="78" spans="1:17" ht="11.25" customHeight="1">
      <c r="A78" s="25"/>
      <c r="B78" s="25"/>
      <c r="C78" s="11"/>
      <c r="D78" s="13" t="s">
        <v>78</v>
      </c>
      <c r="E78" s="14">
        <v>1131</v>
      </c>
      <c r="F78" s="14">
        <v>16</v>
      </c>
      <c r="G78" s="14">
        <v>18</v>
      </c>
      <c r="H78" s="14">
        <v>65</v>
      </c>
      <c r="I78" s="14">
        <v>148</v>
      </c>
      <c r="J78" s="14">
        <v>10</v>
      </c>
      <c r="K78" s="14">
        <v>110</v>
      </c>
      <c r="L78" s="14">
        <v>309</v>
      </c>
      <c r="M78" s="14">
        <v>260</v>
      </c>
      <c r="N78" s="14">
        <v>68</v>
      </c>
      <c r="O78" s="14">
        <v>46</v>
      </c>
      <c r="P78" s="14">
        <v>24</v>
      </c>
      <c r="Q78" s="14">
        <v>57</v>
      </c>
    </row>
    <row r="79" spans="1:17" ht="11.25" customHeight="1">
      <c r="A79" s="25"/>
      <c r="B79" s="25"/>
      <c r="C79" s="11"/>
      <c r="D79" s="13" t="s">
        <v>79</v>
      </c>
      <c r="E79" s="14">
        <v>1063</v>
      </c>
      <c r="F79" s="14">
        <v>34</v>
      </c>
      <c r="G79" s="14">
        <v>26</v>
      </c>
      <c r="H79" s="14">
        <v>46</v>
      </c>
      <c r="I79" s="14">
        <v>77</v>
      </c>
      <c r="J79" s="14">
        <v>82</v>
      </c>
      <c r="K79" s="14">
        <v>216</v>
      </c>
      <c r="L79" s="14">
        <v>139</v>
      </c>
      <c r="M79" s="14">
        <v>105</v>
      </c>
      <c r="N79" s="14">
        <v>106</v>
      </c>
      <c r="O79" s="14">
        <v>84</v>
      </c>
      <c r="P79" s="14">
        <v>56</v>
      </c>
      <c r="Q79" s="14">
        <v>92</v>
      </c>
    </row>
    <row r="80" spans="1:17" ht="11.25" customHeight="1">
      <c r="A80" s="11"/>
      <c r="B80" s="8"/>
      <c r="C80" s="11"/>
      <c r="D80" s="13" t="s">
        <v>142</v>
      </c>
      <c r="E80" s="14">
        <v>7899</v>
      </c>
      <c r="F80" s="14">
        <v>58</v>
      </c>
      <c r="G80" s="14">
        <v>171</v>
      </c>
      <c r="H80" s="14">
        <v>131</v>
      </c>
      <c r="I80" s="14">
        <v>197</v>
      </c>
      <c r="J80" s="14">
        <v>933</v>
      </c>
      <c r="K80" s="14">
        <v>1648</v>
      </c>
      <c r="L80" s="14">
        <v>1406</v>
      </c>
      <c r="M80" s="14">
        <v>833</v>
      </c>
      <c r="N80" s="14">
        <v>1532</v>
      </c>
      <c r="O80" s="14">
        <v>895</v>
      </c>
      <c r="P80" s="14">
        <v>89</v>
      </c>
      <c r="Q80" s="14">
        <v>6</v>
      </c>
    </row>
    <row r="81" spans="1:17" ht="11.25" customHeight="1">
      <c r="A81" s="25"/>
      <c r="B81" s="25"/>
      <c r="C81" s="27"/>
      <c r="D81" s="26" t="s">
        <v>80</v>
      </c>
      <c r="E81" s="14">
        <v>3079</v>
      </c>
      <c r="F81" s="14">
        <v>45</v>
      </c>
      <c r="G81" s="14">
        <v>220</v>
      </c>
      <c r="H81" s="14">
        <v>263</v>
      </c>
      <c r="I81" s="14">
        <v>649</v>
      </c>
      <c r="J81" s="14">
        <v>392</v>
      </c>
      <c r="K81" s="14">
        <v>220</v>
      </c>
      <c r="L81" s="14">
        <v>214</v>
      </c>
      <c r="M81" s="14">
        <v>101</v>
      </c>
      <c r="N81" s="14">
        <v>123</v>
      </c>
      <c r="O81" s="14">
        <v>437</v>
      </c>
      <c r="P81" s="14">
        <v>135</v>
      </c>
      <c r="Q81" s="14">
        <v>280</v>
      </c>
    </row>
    <row r="82" spans="1:17" ht="11.25" customHeight="1">
      <c r="A82" s="8"/>
      <c r="B82" s="8"/>
      <c r="C82" s="11"/>
      <c r="D82" s="13" t="s">
        <v>81</v>
      </c>
      <c r="E82" s="14">
        <v>3924</v>
      </c>
      <c r="F82" s="14">
        <v>76</v>
      </c>
      <c r="G82" s="14">
        <v>169</v>
      </c>
      <c r="H82" s="14">
        <v>290</v>
      </c>
      <c r="I82" s="14">
        <v>197</v>
      </c>
      <c r="J82" s="14">
        <v>186</v>
      </c>
      <c r="K82" s="14">
        <v>369</v>
      </c>
      <c r="L82" s="14">
        <v>435</v>
      </c>
      <c r="M82" s="14">
        <v>1255</v>
      </c>
      <c r="N82" s="14">
        <v>341</v>
      </c>
      <c r="O82" s="14">
        <v>243</v>
      </c>
      <c r="P82" s="14">
        <v>189</v>
      </c>
      <c r="Q82" s="14">
        <v>174</v>
      </c>
    </row>
    <row r="83" spans="1:17" ht="11.25" customHeight="1">
      <c r="A83" s="11"/>
      <c r="B83" s="11"/>
      <c r="C83" s="16"/>
      <c r="D83" s="13" t="s">
        <v>82</v>
      </c>
      <c r="E83" s="14">
        <v>2201</v>
      </c>
      <c r="F83" s="14">
        <v>97</v>
      </c>
      <c r="G83" s="14">
        <v>91</v>
      </c>
      <c r="H83" s="14">
        <v>148</v>
      </c>
      <c r="I83" s="14">
        <v>227</v>
      </c>
      <c r="J83" s="14">
        <v>122</v>
      </c>
      <c r="K83" s="14">
        <v>277</v>
      </c>
      <c r="L83" s="14">
        <v>427</v>
      </c>
      <c r="M83" s="14">
        <v>288</v>
      </c>
      <c r="N83" s="14">
        <v>139</v>
      </c>
      <c r="O83" s="14">
        <v>175</v>
      </c>
      <c r="P83" s="14">
        <v>101</v>
      </c>
      <c r="Q83" s="14">
        <v>109</v>
      </c>
    </row>
    <row r="84" spans="1:17" ht="11.25" customHeight="1">
      <c r="A84" s="9"/>
      <c r="B84" s="20"/>
      <c r="C84" s="107" t="s">
        <v>83</v>
      </c>
      <c r="D84" s="107"/>
      <c r="E84" s="6">
        <v>5822</v>
      </c>
      <c r="F84" s="6">
        <v>120</v>
      </c>
      <c r="G84" s="6">
        <v>58</v>
      </c>
      <c r="H84" s="6">
        <v>95</v>
      </c>
      <c r="I84" s="6">
        <v>307</v>
      </c>
      <c r="J84" s="6">
        <v>824</v>
      </c>
      <c r="K84" s="6">
        <v>1111</v>
      </c>
      <c r="L84" s="6">
        <v>782</v>
      </c>
      <c r="M84" s="6">
        <v>650</v>
      </c>
      <c r="N84" s="6">
        <v>1092</v>
      </c>
      <c r="O84" s="6">
        <v>497</v>
      </c>
      <c r="P84" s="6">
        <v>137</v>
      </c>
      <c r="Q84" s="6">
        <v>149</v>
      </c>
    </row>
    <row r="85" spans="1:17" ht="11.25" customHeight="1">
      <c r="A85" s="11"/>
      <c r="B85" s="28"/>
      <c r="C85" s="17"/>
      <c r="D85" s="19" t="s">
        <v>84</v>
      </c>
      <c r="E85" s="14">
        <v>5165</v>
      </c>
      <c r="F85" s="14">
        <v>99</v>
      </c>
      <c r="G85" s="14">
        <v>50</v>
      </c>
      <c r="H85" s="14">
        <v>78</v>
      </c>
      <c r="I85" s="14">
        <v>242</v>
      </c>
      <c r="J85" s="14">
        <v>751</v>
      </c>
      <c r="K85" s="14">
        <v>1032</v>
      </c>
      <c r="L85" s="14">
        <v>687</v>
      </c>
      <c r="M85" s="14">
        <v>576</v>
      </c>
      <c r="N85" s="14">
        <v>949</v>
      </c>
      <c r="O85" s="14">
        <v>444</v>
      </c>
      <c r="P85" s="14">
        <v>121</v>
      </c>
      <c r="Q85" s="14">
        <v>136</v>
      </c>
    </row>
    <row r="86" spans="1:17" ht="11.25" customHeight="1">
      <c r="A86" s="9"/>
      <c r="B86" s="20"/>
      <c r="C86" s="29"/>
      <c r="D86" s="8" t="s">
        <v>85</v>
      </c>
      <c r="E86" s="30">
        <v>657</v>
      </c>
      <c r="F86" s="30">
        <v>21</v>
      </c>
      <c r="G86" s="30">
        <v>8</v>
      </c>
      <c r="H86" s="30">
        <v>17</v>
      </c>
      <c r="I86" s="30">
        <v>65</v>
      </c>
      <c r="J86" s="30">
        <v>73</v>
      </c>
      <c r="K86" s="30">
        <v>79</v>
      </c>
      <c r="L86" s="30">
        <v>95</v>
      </c>
      <c r="M86" s="30">
        <v>74</v>
      </c>
      <c r="N86" s="30">
        <v>143</v>
      </c>
      <c r="O86" s="30">
        <v>53</v>
      </c>
      <c r="P86" s="30">
        <v>16</v>
      </c>
      <c r="Q86" s="30">
        <v>13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140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  <mergeCell ref="C57:D57"/>
    <mergeCell ref="C62:D62"/>
    <mergeCell ref="C84:D84"/>
    <mergeCell ref="A87:Q87"/>
    <mergeCell ref="A88:Q88"/>
    <mergeCell ref="A89:Q89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1098200</v>
      </c>
      <c r="F8" s="6">
        <v>32121</v>
      </c>
      <c r="G8" s="6">
        <v>34341</v>
      </c>
      <c r="H8" s="6">
        <v>60188</v>
      </c>
      <c r="I8" s="6">
        <v>92186</v>
      </c>
      <c r="J8" s="6">
        <v>112226</v>
      </c>
      <c r="K8" s="6">
        <v>130938</v>
      </c>
      <c r="L8" s="6">
        <v>165398</v>
      </c>
      <c r="M8" s="6">
        <v>147830</v>
      </c>
      <c r="N8" s="6">
        <v>132431</v>
      </c>
      <c r="O8" s="6">
        <v>104073</v>
      </c>
      <c r="P8" s="6">
        <v>43573</v>
      </c>
      <c r="Q8" s="6">
        <v>42895</v>
      </c>
    </row>
    <row r="9" spans="1:17" ht="11.25" customHeight="1">
      <c r="A9" s="5"/>
      <c r="B9" s="107" t="s">
        <v>14</v>
      </c>
      <c r="C9" s="107"/>
      <c r="D9" s="107"/>
      <c r="E9" s="6">
        <v>655774</v>
      </c>
      <c r="F9" s="6">
        <v>15878</v>
      </c>
      <c r="G9" s="6">
        <v>19090</v>
      </c>
      <c r="H9" s="6">
        <v>36495</v>
      </c>
      <c r="I9" s="6">
        <v>59463</v>
      </c>
      <c r="J9" s="6">
        <v>68179</v>
      </c>
      <c r="K9" s="6">
        <v>77942</v>
      </c>
      <c r="L9" s="6">
        <v>98282</v>
      </c>
      <c r="M9" s="6">
        <v>80173</v>
      </c>
      <c r="N9" s="6">
        <v>82887</v>
      </c>
      <c r="O9" s="6">
        <v>69076</v>
      </c>
      <c r="P9" s="6">
        <v>24318</v>
      </c>
      <c r="Q9" s="6">
        <v>23991</v>
      </c>
    </row>
    <row r="10" spans="1:17" ht="11.25" customHeight="1">
      <c r="A10" s="9"/>
      <c r="B10" s="107" t="s">
        <v>15</v>
      </c>
      <c r="C10" s="107"/>
      <c r="D10" s="107"/>
      <c r="E10" s="6">
        <v>442426</v>
      </c>
      <c r="F10" s="6">
        <v>16243</v>
      </c>
      <c r="G10" s="6">
        <v>15251</v>
      </c>
      <c r="H10" s="6">
        <v>23693</v>
      </c>
      <c r="I10" s="6">
        <v>32723</v>
      </c>
      <c r="J10" s="6">
        <v>44047</v>
      </c>
      <c r="K10" s="6">
        <v>52996</v>
      </c>
      <c r="L10" s="6">
        <v>67116</v>
      </c>
      <c r="M10" s="6">
        <v>67657</v>
      </c>
      <c r="N10" s="6">
        <v>49544</v>
      </c>
      <c r="O10" s="6">
        <v>34997</v>
      </c>
      <c r="P10" s="6">
        <v>19255</v>
      </c>
      <c r="Q10" s="6">
        <v>18904</v>
      </c>
    </row>
    <row r="11" spans="1:17" ht="11.25" customHeight="1">
      <c r="A11" s="9"/>
      <c r="B11" s="10"/>
      <c r="C11" s="107" t="s">
        <v>16</v>
      </c>
      <c r="D11" s="107"/>
      <c r="E11" s="6">
        <v>327898</v>
      </c>
      <c r="F11" s="6">
        <v>13241</v>
      </c>
      <c r="G11" s="6">
        <v>12038</v>
      </c>
      <c r="H11" s="6">
        <v>18954</v>
      </c>
      <c r="I11" s="6">
        <v>25156</v>
      </c>
      <c r="J11" s="6">
        <v>32644</v>
      </c>
      <c r="K11" s="6">
        <v>36225</v>
      </c>
      <c r="L11" s="6">
        <v>49159</v>
      </c>
      <c r="M11" s="6">
        <v>50165</v>
      </c>
      <c r="N11" s="6">
        <v>34790</v>
      </c>
      <c r="O11" s="6">
        <v>25240</v>
      </c>
      <c r="P11" s="6">
        <v>14907</v>
      </c>
      <c r="Q11" s="6">
        <v>15379</v>
      </c>
    </row>
    <row r="12" spans="1:17" ht="11.25" customHeight="1">
      <c r="A12" s="11"/>
      <c r="B12" s="11"/>
      <c r="C12" s="12"/>
      <c r="D12" s="13" t="s">
        <v>17</v>
      </c>
      <c r="E12" s="14">
        <v>8132</v>
      </c>
      <c r="F12" s="14">
        <v>260</v>
      </c>
      <c r="G12" s="14">
        <v>233</v>
      </c>
      <c r="H12" s="14">
        <v>486</v>
      </c>
      <c r="I12" s="14">
        <v>648</v>
      </c>
      <c r="J12" s="14">
        <v>910</v>
      </c>
      <c r="K12" s="14">
        <v>1068</v>
      </c>
      <c r="L12" s="14">
        <v>1148</v>
      </c>
      <c r="M12" s="14">
        <v>1210</v>
      </c>
      <c r="N12" s="14">
        <v>950</v>
      </c>
      <c r="O12" s="14">
        <v>736</v>
      </c>
      <c r="P12" s="14">
        <v>299</v>
      </c>
      <c r="Q12" s="14">
        <v>184</v>
      </c>
    </row>
    <row r="13" spans="1:17" ht="11.25" customHeight="1">
      <c r="A13" s="8"/>
      <c r="B13" s="8"/>
      <c r="C13" s="11"/>
      <c r="D13" s="13" t="s">
        <v>18</v>
      </c>
      <c r="E13" s="14">
        <v>15504</v>
      </c>
      <c r="F13" s="14">
        <v>269</v>
      </c>
      <c r="G13" s="14">
        <v>392</v>
      </c>
      <c r="H13" s="14">
        <v>308</v>
      </c>
      <c r="I13" s="14">
        <v>622</v>
      </c>
      <c r="J13" s="14">
        <v>1174</v>
      </c>
      <c r="K13" s="14">
        <v>2008</v>
      </c>
      <c r="L13" s="14">
        <v>4604</v>
      </c>
      <c r="M13" s="14">
        <v>3116</v>
      </c>
      <c r="N13" s="14">
        <v>1791</v>
      </c>
      <c r="O13" s="14">
        <v>651</v>
      </c>
      <c r="P13" s="14">
        <v>296</v>
      </c>
      <c r="Q13" s="14">
        <v>273</v>
      </c>
    </row>
    <row r="14" spans="1:17" ht="11.25" customHeight="1">
      <c r="A14" s="8"/>
      <c r="B14" s="8"/>
      <c r="C14" s="11"/>
      <c r="D14" s="13" t="s">
        <v>150</v>
      </c>
      <c r="E14" s="14">
        <v>545</v>
      </c>
      <c r="F14" s="14">
        <v>23</v>
      </c>
      <c r="G14" s="14">
        <v>2</v>
      </c>
      <c r="H14" s="14">
        <v>75</v>
      </c>
      <c r="I14" s="14">
        <v>63</v>
      </c>
      <c r="J14" s="14">
        <v>37</v>
      </c>
      <c r="K14" s="14">
        <v>28</v>
      </c>
      <c r="L14" s="14">
        <v>53</v>
      </c>
      <c r="M14" s="14">
        <v>35</v>
      </c>
      <c r="N14" s="14">
        <v>135</v>
      </c>
      <c r="O14" s="14">
        <v>29</v>
      </c>
      <c r="P14" s="14">
        <v>45</v>
      </c>
      <c r="Q14" s="14">
        <v>20</v>
      </c>
    </row>
    <row r="15" spans="1:17" ht="11.25" customHeight="1">
      <c r="A15" s="8"/>
      <c r="B15" s="8"/>
      <c r="C15" s="11"/>
      <c r="D15" s="13" t="s">
        <v>19</v>
      </c>
      <c r="E15" s="14">
        <v>908</v>
      </c>
      <c r="F15" s="14">
        <v>33</v>
      </c>
      <c r="G15" s="14">
        <v>36</v>
      </c>
      <c r="H15" s="14">
        <v>58</v>
      </c>
      <c r="I15" s="14">
        <v>105</v>
      </c>
      <c r="J15" s="14">
        <v>90</v>
      </c>
      <c r="K15" s="14">
        <v>97</v>
      </c>
      <c r="L15" s="14">
        <v>147</v>
      </c>
      <c r="M15" s="14">
        <v>125</v>
      </c>
      <c r="N15" s="14">
        <v>81</v>
      </c>
      <c r="O15" s="14">
        <v>62</v>
      </c>
      <c r="P15" s="14">
        <v>43</v>
      </c>
      <c r="Q15" s="14">
        <v>31</v>
      </c>
    </row>
    <row r="16" spans="1:17" ht="11.25" customHeight="1">
      <c r="A16" s="8"/>
      <c r="B16" s="8"/>
      <c r="C16" s="11"/>
      <c r="D16" s="13" t="s">
        <v>143</v>
      </c>
      <c r="E16" s="14">
        <v>2112</v>
      </c>
      <c r="F16" s="14">
        <v>77</v>
      </c>
      <c r="G16" s="14">
        <v>59</v>
      </c>
      <c r="H16" s="14">
        <v>94</v>
      </c>
      <c r="I16" s="14">
        <v>135</v>
      </c>
      <c r="J16" s="14">
        <v>222</v>
      </c>
      <c r="K16" s="14">
        <v>284</v>
      </c>
      <c r="L16" s="14">
        <v>385</v>
      </c>
      <c r="M16" s="14">
        <v>325</v>
      </c>
      <c r="N16" s="14">
        <v>208</v>
      </c>
      <c r="O16" s="14">
        <v>163</v>
      </c>
      <c r="P16" s="14">
        <v>87</v>
      </c>
      <c r="Q16" s="14">
        <v>73</v>
      </c>
    </row>
    <row r="17" spans="1:17" ht="11.25" customHeight="1">
      <c r="A17" s="8"/>
      <c r="B17" s="8"/>
      <c r="C17" s="11"/>
      <c r="D17" s="13" t="s">
        <v>20</v>
      </c>
      <c r="E17" s="14">
        <v>256</v>
      </c>
      <c r="F17" s="14">
        <v>13</v>
      </c>
      <c r="G17" s="14">
        <v>11</v>
      </c>
      <c r="H17" s="14">
        <v>8</v>
      </c>
      <c r="I17" s="14">
        <v>15</v>
      </c>
      <c r="J17" s="14">
        <v>12</v>
      </c>
      <c r="K17" s="14">
        <v>44</v>
      </c>
      <c r="L17" s="14">
        <v>29</v>
      </c>
      <c r="M17" s="14">
        <v>43</v>
      </c>
      <c r="N17" s="14">
        <v>26</v>
      </c>
      <c r="O17" s="14">
        <v>21</v>
      </c>
      <c r="P17" s="14">
        <v>18</v>
      </c>
      <c r="Q17" s="14">
        <v>16</v>
      </c>
    </row>
    <row r="18" spans="1:17" ht="11.25" customHeight="1">
      <c r="A18" s="8"/>
      <c r="B18" s="8"/>
      <c r="C18" s="11"/>
      <c r="D18" s="13" t="s">
        <v>21</v>
      </c>
      <c r="E18" s="14">
        <v>900</v>
      </c>
      <c r="F18" s="14">
        <v>44</v>
      </c>
      <c r="G18" s="14">
        <v>39</v>
      </c>
      <c r="H18" s="14">
        <v>66</v>
      </c>
      <c r="I18" s="14">
        <v>125</v>
      </c>
      <c r="J18" s="14">
        <v>87</v>
      </c>
      <c r="K18" s="14">
        <v>83</v>
      </c>
      <c r="L18" s="14">
        <v>60</v>
      </c>
      <c r="M18" s="14">
        <v>111</v>
      </c>
      <c r="N18" s="14">
        <v>93</v>
      </c>
      <c r="O18" s="14">
        <v>95</v>
      </c>
      <c r="P18" s="14">
        <v>51</v>
      </c>
      <c r="Q18" s="14">
        <v>46</v>
      </c>
    </row>
    <row r="19" spans="1:17" ht="11.25" customHeight="1">
      <c r="A19" s="8"/>
      <c r="B19" s="8"/>
      <c r="C19" s="11"/>
      <c r="D19" s="13" t="s">
        <v>22</v>
      </c>
      <c r="E19" s="14">
        <v>3532</v>
      </c>
      <c r="F19" s="14">
        <v>38</v>
      </c>
      <c r="G19" s="14">
        <v>90</v>
      </c>
      <c r="H19" s="14">
        <v>63</v>
      </c>
      <c r="I19" s="14">
        <v>139</v>
      </c>
      <c r="J19" s="14">
        <v>194</v>
      </c>
      <c r="K19" s="14">
        <v>304</v>
      </c>
      <c r="L19" s="14">
        <v>1579</v>
      </c>
      <c r="M19" s="14">
        <v>439</v>
      </c>
      <c r="N19" s="14">
        <v>320</v>
      </c>
      <c r="O19" s="14">
        <v>278</v>
      </c>
      <c r="P19" s="14">
        <v>57</v>
      </c>
      <c r="Q19" s="14">
        <v>31</v>
      </c>
    </row>
    <row r="20" spans="1:17" ht="11.25" customHeight="1">
      <c r="A20" s="8"/>
      <c r="B20" s="8"/>
      <c r="C20" s="11"/>
      <c r="D20" s="13" t="s">
        <v>23</v>
      </c>
      <c r="E20" s="14">
        <v>521</v>
      </c>
      <c r="F20" s="14">
        <v>14</v>
      </c>
      <c r="G20" s="14">
        <v>10</v>
      </c>
      <c r="H20" s="14">
        <v>28</v>
      </c>
      <c r="I20" s="14">
        <v>31</v>
      </c>
      <c r="J20" s="14">
        <v>36</v>
      </c>
      <c r="K20" s="14">
        <v>111</v>
      </c>
      <c r="L20" s="14">
        <v>72</v>
      </c>
      <c r="M20" s="14">
        <v>85</v>
      </c>
      <c r="N20" s="14">
        <v>44</v>
      </c>
      <c r="O20" s="14">
        <v>44</v>
      </c>
      <c r="P20" s="14">
        <v>21</v>
      </c>
      <c r="Q20" s="14">
        <v>25</v>
      </c>
    </row>
    <row r="21" spans="1:17" ht="11.25" customHeight="1">
      <c r="A21" s="8"/>
      <c r="B21" s="8"/>
      <c r="C21" s="11"/>
      <c r="D21" s="13" t="s">
        <v>24</v>
      </c>
      <c r="E21" s="14">
        <v>1690</v>
      </c>
      <c r="F21" s="14">
        <v>49</v>
      </c>
      <c r="G21" s="14">
        <v>49</v>
      </c>
      <c r="H21" s="14">
        <v>101</v>
      </c>
      <c r="I21" s="14">
        <v>92</v>
      </c>
      <c r="J21" s="14">
        <v>153</v>
      </c>
      <c r="K21" s="14">
        <v>297</v>
      </c>
      <c r="L21" s="14">
        <v>367</v>
      </c>
      <c r="M21" s="14">
        <v>182</v>
      </c>
      <c r="N21" s="14">
        <v>149</v>
      </c>
      <c r="O21" s="14">
        <v>193</v>
      </c>
      <c r="P21" s="14">
        <v>33</v>
      </c>
      <c r="Q21" s="14">
        <v>25</v>
      </c>
    </row>
    <row r="22" spans="1:17" ht="11.25" customHeight="1">
      <c r="A22" s="8"/>
      <c r="B22" s="8"/>
      <c r="C22" s="11"/>
      <c r="D22" s="13" t="s">
        <v>25</v>
      </c>
      <c r="E22" s="14">
        <v>22539</v>
      </c>
      <c r="F22" s="14">
        <v>741</v>
      </c>
      <c r="G22" s="14">
        <v>828</v>
      </c>
      <c r="H22" s="14">
        <v>1228</v>
      </c>
      <c r="I22" s="14">
        <v>1730</v>
      </c>
      <c r="J22" s="14">
        <v>2404</v>
      </c>
      <c r="K22" s="14">
        <v>2224</v>
      </c>
      <c r="L22" s="14">
        <v>3025</v>
      </c>
      <c r="M22" s="14">
        <v>4538</v>
      </c>
      <c r="N22" s="14">
        <v>2244</v>
      </c>
      <c r="O22" s="14">
        <v>1547</v>
      </c>
      <c r="P22" s="14">
        <v>973</v>
      </c>
      <c r="Q22" s="14">
        <v>1057</v>
      </c>
    </row>
    <row r="23" spans="1:17" ht="11.25" customHeight="1">
      <c r="A23" s="8"/>
      <c r="B23" s="8"/>
      <c r="C23" s="11"/>
      <c r="D23" s="13" t="s">
        <v>26</v>
      </c>
      <c r="E23" s="14">
        <v>90558</v>
      </c>
      <c r="F23" s="14">
        <v>1908</v>
      </c>
      <c r="G23" s="14">
        <v>2027</v>
      </c>
      <c r="H23" s="14">
        <v>5334</v>
      </c>
      <c r="I23" s="14">
        <v>6878</v>
      </c>
      <c r="J23" s="14">
        <v>11425</v>
      </c>
      <c r="K23" s="14">
        <v>10762</v>
      </c>
      <c r="L23" s="14">
        <v>13081</v>
      </c>
      <c r="M23" s="14">
        <v>14968</v>
      </c>
      <c r="N23" s="14">
        <v>12365</v>
      </c>
      <c r="O23" s="14">
        <v>7024</v>
      </c>
      <c r="P23" s="14">
        <v>2497</v>
      </c>
      <c r="Q23" s="14">
        <v>2289</v>
      </c>
    </row>
    <row r="24" spans="1:17" ht="11.25" customHeight="1">
      <c r="A24" s="8"/>
      <c r="B24" s="8"/>
      <c r="C24" s="11"/>
      <c r="D24" s="13" t="s">
        <v>27</v>
      </c>
      <c r="E24" s="14">
        <v>1689</v>
      </c>
      <c r="F24" s="14">
        <v>73</v>
      </c>
      <c r="G24" s="14">
        <v>98</v>
      </c>
      <c r="H24" s="14">
        <v>93</v>
      </c>
      <c r="I24" s="14">
        <v>155</v>
      </c>
      <c r="J24" s="14">
        <v>136</v>
      </c>
      <c r="K24" s="14">
        <v>168</v>
      </c>
      <c r="L24" s="14">
        <v>216</v>
      </c>
      <c r="M24" s="14">
        <v>221</v>
      </c>
      <c r="N24" s="14">
        <v>119</v>
      </c>
      <c r="O24" s="14">
        <v>178</v>
      </c>
      <c r="P24" s="14">
        <v>99</v>
      </c>
      <c r="Q24" s="14">
        <v>133</v>
      </c>
    </row>
    <row r="25" spans="1:17" ht="11.25" customHeight="1">
      <c r="A25" s="8"/>
      <c r="B25" s="8"/>
      <c r="C25" s="11"/>
      <c r="D25" s="13" t="s">
        <v>28</v>
      </c>
      <c r="E25" s="14">
        <v>1116</v>
      </c>
      <c r="F25" s="14">
        <v>36</v>
      </c>
      <c r="G25" s="14">
        <v>43</v>
      </c>
      <c r="H25" s="14">
        <v>62</v>
      </c>
      <c r="I25" s="14">
        <v>101</v>
      </c>
      <c r="J25" s="14">
        <v>91</v>
      </c>
      <c r="K25" s="14">
        <v>195</v>
      </c>
      <c r="L25" s="14">
        <v>133</v>
      </c>
      <c r="M25" s="14">
        <v>164</v>
      </c>
      <c r="N25" s="14">
        <v>141</v>
      </c>
      <c r="O25" s="14">
        <v>79</v>
      </c>
      <c r="P25" s="14">
        <v>36</v>
      </c>
      <c r="Q25" s="14">
        <v>35</v>
      </c>
    </row>
    <row r="26" spans="1:17" ht="11.25" customHeight="1">
      <c r="A26" s="8"/>
      <c r="B26" s="8"/>
      <c r="C26" s="11"/>
      <c r="D26" s="13" t="s">
        <v>29</v>
      </c>
      <c r="E26" s="14">
        <v>320</v>
      </c>
      <c r="F26" s="14">
        <v>4</v>
      </c>
      <c r="G26" s="14">
        <v>78</v>
      </c>
      <c r="H26" s="14">
        <v>13</v>
      </c>
      <c r="I26" s="14">
        <v>15</v>
      </c>
      <c r="J26" s="14">
        <v>10</v>
      </c>
      <c r="K26" s="14">
        <v>29</v>
      </c>
      <c r="L26" s="14">
        <v>43</v>
      </c>
      <c r="M26" s="14">
        <v>26</v>
      </c>
      <c r="N26" s="14">
        <v>77</v>
      </c>
      <c r="O26" s="14">
        <v>16</v>
      </c>
      <c r="P26" s="14">
        <v>5</v>
      </c>
      <c r="Q26" s="14">
        <v>4</v>
      </c>
    </row>
    <row r="27" spans="1:17" ht="11.25" customHeight="1">
      <c r="A27" s="8"/>
      <c r="B27" s="8"/>
      <c r="C27" s="11"/>
      <c r="D27" s="13" t="s">
        <v>30</v>
      </c>
      <c r="E27" s="14">
        <v>92186</v>
      </c>
      <c r="F27" s="14">
        <v>6956</v>
      </c>
      <c r="G27" s="14">
        <v>5622</v>
      </c>
      <c r="H27" s="14">
        <v>6884</v>
      </c>
      <c r="I27" s="14">
        <v>7840</v>
      </c>
      <c r="J27" s="14">
        <v>7832</v>
      </c>
      <c r="K27" s="14">
        <v>8343</v>
      </c>
      <c r="L27" s="14">
        <v>7537</v>
      </c>
      <c r="M27" s="14">
        <v>9319</v>
      </c>
      <c r="N27" s="14">
        <v>8056</v>
      </c>
      <c r="O27" s="14">
        <v>8127</v>
      </c>
      <c r="P27" s="14">
        <v>7272</v>
      </c>
      <c r="Q27" s="14">
        <v>8398</v>
      </c>
    </row>
    <row r="28" spans="1:17" ht="11.25" customHeight="1">
      <c r="A28" s="8"/>
      <c r="B28" s="8"/>
      <c r="C28" s="11"/>
      <c r="D28" s="13" t="s">
        <v>31</v>
      </c>
      <c r="E28" s="14">
        <v>481</v>
      </c>
      <c r="F28" s="14">
        <v>18</v>
      </c>
      <c r="G28" s="14">
        <v>11</v>
      </c>
      <c r="H28" s="14">
        <v>51</v>
      </c>
      <c r="I28" s="14">
        <v>31</v>
      </c>
      <c r="J28" s="14">
        <v>43</v>
      </c>
      <c r="K28" s="14">
        <v>73</v>
      </c>
      <c r="L28" s="14">
        <v>94</v>
      </c>
      <c r="M28" s="14">
        <v>47</v>
      </c>
      <c r="N28" s="14">
        <v>39</v>
      </c>
      <c r="O28" s="14">
        <v>40</v>
      </c>
      <c r="P28" s="14">
        <v>6</v>
      </c>
      <c r="Q28" s="14">
        <v>28</v>
      </c>
    </row>
    <row r="29" spans="1:17" ht="11.25" customHeight="1">
      <c r="A29" s="8"/>
      <c r="B29" s="8"/>
      <c r="C29" s="11"/>
      <c r="D29" s="13" t="s">
        <v>32</v>
      </c>
      <c r="E29" s="14">
        <v>1499</v>
      </c>
      <c r="F29" s="14">
        <v>36</v>
      </c>
      <c r="G29" s="14">
        <v>33</v>
      </c>
      <c r="H29" s="14">
        <v>60</v>
      </c>
      <c r="I29" s="14">
        <v>182</v>
      </c>
      <c r="J29" s="14">
        <v>167</v>
      </c>
      <c r="K29" s="14">
        <v>160</v>
      </c>
      <c r="L29" s="14">
        <v>289</v>
      </c>
      <c r="M29" s="14">
        <v>206</v>
      </c>
      <c r="N29" s="14">
        <v>135</v>
      </c>
      <c r="O29" s="14">
        <v>129</v>
      </c>
      <c r="P29" s="14">
        <v>51</v>
      </c>
      <c r="Q29" s="14">
        <v>51</v>
      </c>
    </row>
    <row r="30" spans="1:17" ht="11.25" customHeight="1">
      <c r="A30" s="8"/>
      <c r="B30" s="8"/>
      <c r="C30" s="11"/>
      <c r="D30" s="13" t="s">
        <v>33</v>
      </c>
      <c r="E30" s="14">
        <v>475</v>
      </c>
      <c r="F30" s="14">
        <v>27</v>
      </c>
      <c r="G30" s="14">
        <v>16</v>
      </c>
      <c r="H30" s="14">
        <v>27</v>
      </c>
      <c r="I30" s="14">
        <v>32</v>
      </c>
      <c r="J30" s="14">
        <v>27</v>
      </c>
      <c r="K30" s="14">
        <v>41</v>
      </c>
      <c r="L30" s="14">
        <v>88</v>
      </c>
      <c r="M30" s="14">
        <v>67</v>
      </c>
      <c r="N30" s="14">
        <v>58</v>
      </c>
      <c r="O30" s="14">
        <v>26</v>
      </c>
      <c r="P30" s="14">
        <v>29</v>
      </c>
      <c r="Q30" s="14">
        <v>37</v>
      </c>
    </row>
    <row r="31" spans="1:17" ht="11.25" customHeight="1">
      <c r="A31" s="8"/>
      <c r="B31" s="8"/>
      <c r="C31" s="11"/>
      <c r="D31" s="13" t="s">
        <v>34</v>
      </c>
      <c r="E31" s="14">
        <v>2952</v>
      </c>
      <c r="F31" s="14">
        <v>56</v>
      </c>
      <c r="G31" s="14">
        <v>47</v>
      </c>
      <c r="H31" s="14">
        <v>89</v>
      </c>
      <c r="I31" s="14">
        <v>233</v>
      </c>
      <c r="J31" s="14">
        <v>300</v>
      </c>
      <c r="K31" s="14">
        <v>346</v>
      </c>
      <c r="L31" s="14">
        <v>416</v>
      </c>
      <c r="M31" s="14">
        <v>711</v>
      </c>
      <c r="N31" s="14">
        <v>457</v>
      </c>
      <c r="O31" s="14">
        <v>127</v>
      </c>
      <c r="P31" s="14">
        <v>78</v>
      </c>
      <c r="Q31" s="14">
        <v>92</v>
      </c>
    </row>
    <row r="32" spans="1:17" ht="11.25" customHeight="1">
      <c r="A32" s="8"/>
      <c r="B32" s="8"/>
      <c r="C32" s="11"/>
      <c r="D32" s="13" t="s">
        <v>35</v>
      </c>
      <c r="E32" s="14">
        <v>564</v>
      </c>
      <c r="F32" s="14">
        <v>22</v>
      </c>
      <c r="G32" s="14">
        <v>7</v>
      </c>
      <c r="H32" s="14">
        <v>7</v>
      </c>
      <c r="I32" s="14">
        <v>45</v>
      </c>
      <c r="J32" s="14">
        <v>37</v>
      </c>
      <c r="K32" s="14">
        <v>27</v>
      </c>
      <c r="L32" s="14">
        <v>151</v>
      </c>
      <c r="M32" s="14">
        <v>54</v>
      </c>
      <c r="N32" s="14">
        <v>36</v>
      </c>
      <c r="O32" s="14">
        <v>101</v>
      </c>
      <c r="P32" s="14">
        <v>40</v>
      </c>
      <c r="Q32" s="14">
        <v>37</v>
      </c>
    </row>
    <row r="33" spans="1:17" ht="11.25" customHeight="1">
      <c r="A33" s="8"/>
      <c r="B33" s="8"/>
      <c r="C33" s="11"/>
      <c r="D33" s="13" t="s">
        <v>36</v>
      </c>
      <c r="E33" s="14">
        <v>1731</v>
      </c>
      <c r="F33" s="14">
        <v>28</v>
      </c>
      <c r="G33" s="14">
        <v>30</v>
      </c>
      <c r="H33" s="14">
        <v>81</v>
      </c>
      <c r="I33" s="14">
        <v>73</v>
      </c>
      <c r="J33" s="14">
        <v>107</v>
      </c>
      <c r="K33" s="14">
        <v>245</v>
      </c>
      <c r="L33" s="14">
        <v>699</v>
      </c>
      <c r="M33" s="14">
        <v>120</v>
      </c>
      <c r="N33" s="14">
        <v>108</v>
      </c>
      <c r="O33" s="14">
        <v>161</v>
      </c>
      <c r="P33" s="14">
        <v>60</v>
      </c>
      <c r="Q33" s="14">
        <v>19</v>
      </c>
    </row>
    <row r="34" spans="1:17" ht="11.25" customHeight="1">
      <c r="A34" s="8"/>
      <c r="B34" s="8"/>
      <c r="C34" s="11"/>
      <c r="D34" s="13" t="s">
        <v>37</v>
      </c>
      <c r="E34" s="14">
        <v>23972</v>
      </c>
      <c r="F34" s="14">
        <v>220</v>
      </c>
      <c r="G34" s="14">
        <v>224</v>
      </c>
      <c r="H34" s="14">
        <v>479</v>
      </c>
      <c r="I34" s="14">
        <v>1446</v>
      </c>
      <c r="J34" s="14">
        <v>1704</v>
      </c>
      <c r="K34" s="14">
        <v>2668</v>
      </c>
      <c r="L34" s="14">
        <v>7516</v>
      </c>
      <c r="M34" s="14">
        <v>6673</v>
      </c>
      <c r="N34" s="14">
        <v>1803</v>
      </c>
      <c r="O34" s="14">
        <v>694</v>
      </c>
      <c r="P34" s="14">
        <v>256</v>
      </c>
      <c r="Q34" s="14">
        <v>289</v>
      </c>
    </row>
    <row r="35" spans="1:17" ht="11.25" customHeight="1">
      <c r="A35" s="8"/>
      <c r="B35" s="8"/>
      <c r="C35" s="11"/>
      <c r="D35" s="13" t="s">
        <v>38</v>
      </c>
      <c r="E35" s="14">
        <v>2866</v>
      </c>
      <c r="F35" s="14">
        <v>153</v>
      </c>
      <c r="G35" s="14">
        <v>128</v>
      </c>
      <c r="H35" s="14">
        <v>127</v>
      </c>
      <c r="I35" s="14">
        <v>230</v>
      </c>
      <c r="J35" s="14">
        <v>254</v>
      </c>
      <c r="K35" s="14">
        <v>408</v>
      </c>
      <c r="L35" s="14">
        <v>341</v>
      </c>
      <c r="M35" s="14">
        <v>441</v>
      </c>
      <c r="N35" s="14">
        <v>333</v>
      </c>
      <c r="O35" s="14">
        <v>192</v>
      </c>
      <c r="P35" s="14">
        <v>153</v>
      </c>
      <c r="Q35" s="14">
        <v>106</v>
      </c>
    </row>
    <row r="36" spans="1:17" ht="11.25" customHeight="1">
      <c r="A36" s="8"/>
      <c r="B36" s="8"/>
      <c r="C36" s="11"/>
      <c r="D36" s="13" t="s">
        <v>39</v>
      </c>
      <c r="E36" s="14">
        <v>2974</v>
      </c>
      <c r="F36" s="14">
        <v>168</v>
      </c>
      <c r="G36" s="14">
        <v>178</v>
      </c>
      <c r="H36" s="14">
        <v>263</v>
      </c>
      <c r="I36" s="14">
        <v>271</v>
      </c>
      <c r="J36" s="14">
        <v>509</v>
      </c>
      <c r="K36" s="14">
        <v>245</v>
      </c>
      <c r="L36" s="14">
        <v>268</v>
      </c>
      <c r="M36" s="14">
        <v>294</v>
      </c>
      <c r="N36" s="14">
        <v>254</v>
      </c>
      <c r="O36" s="14">
        <v>256</v>
      </c>
      <c r="P36" s="14">
        <v>137</v>
      </c>
      <c r="Q36" s="14">
        <v>131</v>
      </c>
    </row>
    <row r="37" spans="1:17" ht="11.25" customHeight="1">
      <c r="A37" s="8"/>
      <c r="B37" s="8"/>
      <c r="C37" s="11"/>
      <c r="D37" s="13" t="s">
        <v>40</v>
      </c>
      <c r="E37" s="14">
        <v>16899</v>
      </c>
      <c r="F37" s="14">
        <v>473</v>
      </c>
      <c r="G37" s="14">
        <v>478</v>
      </c>
      <c r="H37" s="14">
        <v>893</v>
      </c>
      <c r="I37" s="14">
        <v>1227</v>
      </c>
      <c r="J37" s="14">
        <v>1695</v>
      </c>
      <c r="K37" s="14">
        <v>2562</v>
      </c>
      <c r="L37" s="14">
        <v>2468</v>
      </c>
      <c r="M37" s="14">
        <v>2529</v>
      </c>
      <c r="N37" s="14">
        <v>2056</v>
      </c>
      <c r="O37" s="14">
        <v>1326</v>
      </c>
      <c r="P37" s="14">
        <v>628</v>
      </c>
      <c r="Q37" s="14">
        <v>564</v>
      </c>
    </row>
    <row r="38" spans="1:17" ht="11.25" customHeight="1">
      <c r="A38" s="8"/>
      <c r="B38" s="8"/>
      <c r="C38" s="11"/>
      <c r="D38" s="13" t="s">
        <v>41</v>
      </c>
      <c r="E38" s="14">
        <v>2552</v>
      </c>
      <c r="F38" s="14">
        <v>141</v>
      </c>
      <c r="G38" s="14">
        <v>164</v>
      </c>
      <c r="H38" s="14">
        <v>209</v>
      </c>
      <c r="I38" s="14">
        <v>215</v>
      </c>
      <c r="J38" s="14">
        <v>267</v>
      </c>
      <c r="K38" s="14">
        <v>247</v>
      </c>
      <c r="L38" s="14">
        <v>277</v>
      </c>
      <c r="M38" s="14">
        <v>340</v>
      </c>
      <c r="N38" s="14">
        <v>196</v>
      </c>
      <c r="O38" s="14">
        <v>206</v>
      </c>
      <c r="P38" s="14">
        <v>157</v>
      </c>
      <c r="Q38" s="14">
        <v>133</v>
      </c>
    </row>
    <row r="39" spans="1:17" ht="11.25" customHeight="1">
      <c r="A39" s="8"/>
      <c r="B39" s="8"/>
      <c r="C39" s="11"/>
      <c r="D39" s="13" t="s">
        <v>42</v>
      </c>
      <c r="E39" s="14">
        <v>7756</v>
      </c>
      <c r="F39" s="14">
        <v>497</v>
      </c>
      <c r="G39" s="14">
        <v>300</v>
      </c>
      <c r="H39" s="14">
        <v>526</v>
      </c>
      <c r="I39" s="14">
        <v>683</v>
      </c>
      <c r="J39" s="14">
        <v>797</v>
      </c>
      <c r="K39" s="14">
        <v>772</v>
      </c>
      <c r="L39" s="14">
        <v>952</v>
      </c>
      <c r="M39" s="14">
        <v>1026</v>
      </c>
      <c r="N39" s="14">
        <v>759</v>
      </c>
      <c r="O39" s="14">
        <v>612</v>
      </c>
      <c r="P39" s="14">
        <v>413</v>
      </c>
      <c r="Q39" s="14">
        <v>419</v>
      </c>
    </row>
    <row r="40" spans="1:17" ht="11.25" customHeight="1">
      <c r="A40" s="8"/>
      <c r="B40" s="8"/>
      <c r="C40" s="11"/>
      <c r="D40" s="13" t="s">
        <v>43</v>
      </c>
      <c r="E40" s="14">
        <v>658</v>
      </c>
      <c r="F40" s="14">
        <v>33</v>
      </c>
      <c r="G40" s="14">
        <v>48</v>
      </c>
      <c r="H40" s="14">
        <v>80</v>
      </c>
      <c r="I40" s="14">
        <v>63</v>
      </c>
      <c r="J40" s="14">
        <v>91</v>
      </c>
      <c r="K40" s="14">
        <v>46</v>
      </c>
      <c r="L40" s="14">
        <v>68</v>
      </c>
      <c r="M40" s="14">
        <v>57</v>
      </c>
      <c r="N40" s="14">
        <v>58</v>
      </c>
      <c r="O40" s="14">
        <v>49</v>
      </c>
      <c r="P40" s="14">
        <v>36</v>
      </c>
      <c r="Q40" s="14">
        <v>29</v>
      </c>
    </row>
    <row r="41" spans="1:17" ht="11.25" customHeight="1">
      <c r="A41" s="8"/>
      <c r="B41" s="8"/>
      <c r="C41" s="11"/>
      <c r="D41" s="13" t="s">
        <v>44</v>
      </c>
      <c r="E41" s="14">
        <v>575</v>
      </c>
      <c r="F41" s="14">
        <v>10</v>
      </c>
      <c r="G41" s="14">
        <v>12</v>
      </c>
      <c r="H41" s="14">
        <v>39</v>
      </c>
      <c r="I41" s="14">
        <v>55</v>
      </c>
      <c r="J41" s="14">
        <v>47</v>
      </c>
      <c r="K41" s="14">
        <v>55</v>
      </c>
      <c r="L41" s="14">
        <v>93</v>
      </c>
      <c r="M41" s="14">
        <v>114</v>
      </c>
      <c r="N41" s="14">
        <v>71</v>
      </c>
      <c r="O41" s="14">
        <v>43</v>
      </c>
      <c r="P41" s="14">
        <v>19</v>
      </c>
      <c r="Q41" s="14">
        <v>17</v>
      </c>
    </row>
    <row r="42" spans="1:17" ht="11.25" customHeight="1">
      <c r="A42" s="8"/>
      <c r="B42" s="8"/>
      <c r="C42" s="11"/>
      <c r="D42" s="13" t="s">
        <v>45</v>
      </c>
      <c r="E42" s="14">
        <v>722</v>
      </c>
      <c r="F42" s="14">
        <v>36</v>
      </c>
      <c r="G42" s="14">
        <v>40</v>
      </c>
      <c r="H42" s="14">
        <v>46</v>
      </c>
      <c r="I42" s="14">
        <v>78</v>
      </c>
      <c r="J42" s="14">
        <v>61</v>
      </c>
      <c r="K42" s="14">
        <v>58</v>
      </c>
      <c r="L42" s="14">
        <v>100</v>
      </c>
      <c r="M42" s="14">
        <v>75</v>
      </c>
      <c r="N42" s="14">
        <v>64</v>
      </c>
      <c r="O42" s="14">
        <v>79</v>
      </c>
      <c r="P42" s="14">
        <v>57</v>
      </c>
      <c r="Q42" s="14">
        <v>28</v>
      </c>
    </row>
    <row r="43" spans="1:17" ht="11.25" customHeight="1">
      <c r="A43" s="8"/>
      <c r="B43" s="8"/>
      <c r="C43" s="11"/>
      <c r="D43" s="13" t="s">
        <v>46</v>
      </c>
      <c r="E43" s="14">
        <v>5877</v>
      </c>
      <c r="F43" s="14">
        <v>257</v>
      </c>
      <c r="G43" s="14">
        <v>245</v>
      </c>
      <c r="H43" s="14">
        <v>377</v>
      </c>
      <c r="I43" s="14">
        <v>472</v>
      </c>
      <c r="J43" s="14">
        <v>583</v>
      </c>
      <c r="K43" s="14">
        <v>651</v>
      </c>
      <c r="L43" s="14">
        <v>702</v>
      </c>
      <c r="M43" s="14">
        <v>956</v>
      </c>
      <c r="N43" s="14">
        <v>546</v>
      </c>
      <c r="O43" s="14">
        <v>534</v>
      </c>
      <c r="P43" s="14">
        <v>326</v>
      </c>
      <c r="Q43" s="14">
        <v>228</v>
      </c>
    </row>
    <row r="44" spans="1:17" ht="11.25" customHeight="1">
      <c r="A44" s="8"/>
      <c r="B44" s="8"/>
      <c r="C44" s="11"/>
      <c r="D44" s="13" t="s">
        <v>47</v>
      </c>
      <c r="E44" s="14">
        <v>3674</v>
      </c>
      <c r="F44" s="14">
        <v>59</v>
      </c>
      <c r="G44" s="14">
        <v>68</v>
      </c>
      <c r="H44" s="14">
        <v>135</v>
      </c>
      <c r="I44" s="14">
        <v>224</v>
      </c>
      <c r="J44" s="14">
        <v>321</v>
      </c>
      <c r="K44" s="14">
        <v>580</v>
      </c>
      <c r="L44" s="14">
        <v>1063</v>
      </c>
      <c r="M44" s="14">
        <v>419</v>
      </c>
      <c r="N44" s="14">
        <v>307</v>
      </c>
      <c r="O44" s="14">
        <v>318</v>
      </c>
      <c r="P44" s="14">
        <v>107</v>
      </c>
      <c r="Q44" s="14">
        <v>73</v>
      </c>
    </row>
    <row r="45" spans="1:17" ht="11.25" customHeight="1">
      <c r="A45" s="8"/>
      <c r="B45" s="8"/>
      <c r="C45" s="11"/>
      <c r="D45" s="13" t="s">
        <v>48</v>
      </c>
      <c r="E45" s="14">
        <v>1991</v>
      </c>
      <c r="F45" s="14">
        <v>109</v>
      </c>
      <c r="G45" s="14">
        <v>105</v>
      </c>
      <c r="H45" s="14">
        <v>109</v>
      </c>
      <c r="I45" s="14">
        <v>186</v>
      </c>
      <c r="J45" s="14">
        <v>220</v>
      </c>
      <c r="K45" s="14">
        <v>222</v>
      </c>
      <c r="L45" s="14">
        <v>265</v>
      </c>
      <c r="M45" s="14">
        <v>279</v>
      </c>
      <c r="N45" s="14">
        <v>135</v>
      </c>
      <c r="O45" s="14">
        <v>151</v>
      </c>
      <c r="P45" s="14">
        <v>104</v>
      </c>
      <c r="Q45" s="14">
        <v>106</v>
      </c>
    </row>
    <row r="46" spans="1:17" ht="11.25" customHeight="1">
      <c r="A46" s="8"/>
      <c r="B46" s="8"/>
      <c r="C46" s="11"/>
      <c r="D46" s="13" t="s">
        <v>49</v>
      </c>
      <c r="E46" s="14">
        <v>1722</v>
      </c>
      <c r="F46" s="14">
        <v>139</v>
      </c>
      <c r="G46" s="14">
        <v>85</v>
      </c>
      <c r="H46" s="14">
        <v>101</v>
      </c>
      <c r="I46" s="14">
        <v>161</v>
      </c>
      <c r="J46" s="14">
        <v>163</v>
      </c>
      <c r="K46" s="14">
        <v>149</v>
      </c>
      <c r="L46" s="14">
        <v>217</v>
      </c>
      <c r="M46" s="14">
        <v>190</v>
      </c>
      <c r="N46" s="14">
        <v>175</v>
      </c>
      <c r="O46" s="14">
        <v>147</v>
      </c>
      <c r="P46" s="14">
        <v>108</v>
      </c>
      <c r="Q46" s="14">
        <v>87</v>
      </c>
    </row>
    <row r="47" spans="1:17" ht="11.25" customHeight="1">
      <c r="A47" s="8"/>
      <c r="B47" s="8"/>
      <c r="C47" s="11"/>
      <c r="D47" s="13" t="s">
        <v>50</v>
      </c>
      <c r="E47" s="14">
        <v>1388</v>
      </c>
      <c r="F47" s="14">
        <v>39</v>
      </c>
      <c r="G47" s="14">
        <v>27</v>
      </c>
      <c r="H47" s="14">
        <v>87</v>
      </c>
      <c r="I47" s="14">
        <v>108</v>
      </c>
      <c r="J47" s="14">
        <v>120</v>
      </c>
      <c r="K47" s="14">
        <v>169</v>
      </c>
      <c r="L47" s="14">
        <v>209</v>
      </c>
      <c r="M47" s="14">
        <v>286</v>
      </c>
      <c r="N47" s="14">
        <v>111</v>
      </c>
      <c r="O47" s="14">
        <v>120</v>
      </c>
      <c r="P47" s="14">
        <v>52</v>
      </c>
      <c r="Q47" s="14">
        <v>60</v>
      </c>
    </row>
    <row r="48" spans="1:17" ht="11.25" customHeight="1">
      <c r="A48" s="11"/>
      <c r="B48" s="8"/>
      <c r="C48" s="16"/>
      <c r="D48" s="13" t="s">
        <v>51</v>
      </c>
      <c r="E48" s="14">
        <v>4062</v>
      </c>
      <c r="F48" s="14">
        <v>182</v>
      </c>
      <c r="G48" s="14">
        <v>175</v>
      </c>
      <c r="H48" s="14">
        <v>267</v>
      </c>
      <c r="I48" s="14">
        <v>447</v>
      </c>
      <c r="J48" s="14">
        <v>318</v>
      </c>
      <c r="K48" s="14">
        <v>456</v>
      </c>
      <c r="L48" s="14">
        <v>404</v>
      </c>
      <c r="M48" s="14">
        <v>374</v>
      </c>
      <c r="N48" s="14">
        <v>290</v>
      </c>
      <c r="O48" s="14">
        <v>686</v>
      </c>
      <c r="P48" s="14">
        <v>258</v>
      </c>
      <c r="Q48" s="14">
        <v>205</v>
      </c>
    </row>
    <row r="49" spans="1:17" ht="11.25" customHeight="1">
      <c r="A49" s="5"/>
      <c r="B49" s="5"/>
      <c r="C49" s="107" t="s">
        <v>52</v>
      </c>
      <c r="D49" s="107"/>
      <c r="E49" s="6">
        <v>41962</v>
      </c>
      <c r="F49" s="6">
        <v>1072</v>
      </c>
      <c r="G49" s="6">
        <v>1012</v>
      </c>
      <c r="H49" s="6">
        <v>1767</v>
      </c>
      <c r="I49" s="6">
        <v>2272</v>
      </c>
      <c r="J49" s="6">
        <v>4752</v>
      </c>
      <c r="K49" s="6">
        <v>6077</v>
      </c>
      <c r="L49" s="6">
        <v>6216</v>
      </c>
      <c r="M49" s="6">
        <v>5814</v>
      </c>
      <c r="N49" s="6">
        <v>6593</v>
      </c>
      <c r="O49" s="6">
        <v>3471</v>
      </c>
      <c r="P49" s="6">
        <v>1686</v>
      </c>
      <c r="Q49" s="6">
        <v>1230</v>
      </c>
    </row>
    <row r="50" spans="1:17" ht="11.25" customHeight="1">
      <c r="A50" s="17"/>
      <c r="B50" s="8"/>
      <c r="C50" s="18"/>
      <c r="D50" s="19" t="s">
        <v>53</v>
      </c>
      <c r="E50" s="14">
        <v>1551</v>
      </c>
      <c r="F50" s="14">
        <v>59</v>
      </c>
      <c r="G50" s="14">
        <v>64</v>
      </c>
      <c r="H50" s="14">
        <v>79</v>
      </c>
      <c r="I50" s="14">
        <v>111</v>
      </c>
      <c r="J50" s="14">
        <v>263</v>
      </c>
      <c r="K50" s="14">
        <v>197</v>
      </c>
      <c r="L50" s="14">
        <v>163</v>
      </c>
      <c r="M50" s="14">
        <v>167</v>
      </c>
      <c r="N50" s="14">
        <v>221</v>
      </c>
      <c r="O50" s="14">
        <v>144</v>
      </c>
      <c r="P50" s="14">
        <v>57</v>
      </c>
      <c r="Q50" s="14">
        <v>26</v>
      </c>
    </row>
    <row r="51" spans="1:17" ht="11.25" customHeight="1">
      <c r="A51" s="17"/>
      <c r="B51" s="8"/>
      <c r="C51" s="17"/>
      <c r="D51" s="19" t="s">
        <v>54</v>
      </c>
      <c r="E51" s="14">
        <v>4287</v>
      </c>
      <c r="F51" s="14">
        <v>276</v>
      </c>
      <c r="G51" s="14">
        <v>198</v>
      </c>
      <c r="H51" s="14">
        <v>205</v>
      </c>
      <c r="I51" s="14">
        <v>388</v>
      </c>
      <c r="J51" s="14">
        <v>545</v>
      </c>
      <c r="K51" s="14">
        <v>413</v>
      </c>
      <c r="L51" s="14">
        <v>508</v>
      </c>
      <c r="M51" s="14">
        <v>376</v>
      </c>
      <c r="N51" s="14">
        <v>548</v>
      </c>
      <c r="O51" s="14">
        <v>353</v>
      </c>
      <c r="P51" s="14">
        <v>265</v>
      </c>
      <c r="Q51" s="14">
        <v>212</v>
      </c>
    </row>
    <row r="52" spans="1:17" ht="11.25" customHeight="1">
      <c r="A52" s="8"/>
      <c r="B52" s="8"/>
      <c r="C52" s="11"/>
      <c r="D52" s="13" t="s">
        <v>55</v>
      </c>
      <c r="E52" s="14">
        <v>3674</v>
      </c>
      <c r="F52" s="14">
        <v>65</v>
      </c>
      <c r="G52" s="14">
        <v>62</v>
      </c>
      <c r="H52" s="14">
        <v>224</v>
      </c>
      <c r="I52" s="14">
        <v>244</v>
      </c>
      <c r="J52" s="14">
        <v>374</v>
      </c>
      <c r="K52" s="14">
        <v>439</v>
      </c>
      <c r="L52" s="14">
        <v>562</v>
      </c>
      <c r="M52" s="14">
        <v>553</v>
      </c>
      <c r="N52" s="14">
        <v>668</v>
      </c>
      <c r="O52" s="14">
        <v>303</v>
      </c>
      <c r="P52" s="14">
        <v>108</v>
      </c>
      <c r="Q52" s="14">
        <v>72</v>
      </c>
    </row>
    <row r="53" spans="1:17" ht="11.25" customHeight="1">
      <c r="A53" s="8"/>
      <c r="B53" s="8"/>
      <c r="C53" s="11"/>
      <c r="D53" s="13" t="s">
        <v>56</v>
      </c>
      <c r="E53" s="14">
        <v>363</v>
      </c>
      <c r="F53" s="14">
        <v>9</v>
      </c>
      <c r="G53" s="14">
        <v>16</v>
      </c>
      <c r="H53" s="14">
        <v>13</v>
      </c>
      <c r="I53" s="14">
        <v>24</v>
      </c>
      <c r="J53" s="14">
        <v>44</v>
      </c>
      <c r="K53" s="14">
        <v>60</v>
      </c>
      <c r="L53" s="14">
        <v>41</v>
      </c>
      <c r="M53" s="14">
        <v>40</v>
      </c>
      <c r="N53" s="14">
        <v>47</v>
      </c>
      <c r="O53" s="14">
        <v>16</v>
      </c>
      <c r="P53" s="14">
        <v>22</v>
      </c>
      <c r="Q53" s="14">
        <v>31</v>
      </c>
    </row>
    <row r="54" spans="1:17" ht="11.25" customHeight="1">
      <c r="A54" s="8"/>
      <c r="B54" s="8"/>
      <c r="C54" s="11"/>
      <c r="D54" s="13" t="s">
        <v>57</v>
      </c>
      <c r="E54" s="14">
        <v>764</v>
      </c>
      <c r="F54" s="14">
        <v>37</v>
      </c>
      <c r="G54" s="14">
        <v>5</v>
      </c>
      <c r="H54" s="14">
        <v>31</v>
      </c>
      <c r="I54" s="14">
        <v>50</v>
      </c>
      <c r="J54" s="14">
        <v>93</v>
      </c>
      <c r="K54" s="14">
        <v>86</v>
      </c>
      <c r="L54" s="14">
        <v>139</v>
      </c>
      <c r="M54" s="14">
        <v>92</v>
      </c>
      <c r="N54" s="14">
        <v>88</v>
      </c>
      <c r="O54" s="14">
        <v>66</v>
      </c>
      <c r="P54" s="14">
        <v>35</v>
      </c>
      <c r="Q54" s="14">
        <v>42</v>
      </c>
    </row>
    <row r="55" spans="1:17" ht="11.25" customHeight="1">
      <c r="A55" s="8"/>
      <c r="B55" s="8"/>
      <c r="C55" s="11"/>
      <c r="D55" s="13" t="s">
        <v>58</v>
      </c>
      <c r="E55" s="14">
        <v>28978</v>
      </c>
      <c r="F55" s="14">
        <v>549</v>
      </c>
      <c r="G55" s="14">
        <v>581</v>
      </c>
      <c r="H55" s="14">
        <v>1064</v>
      </c>
      <c r="I55" s="14">
        <v>1307</v>
      </c>
      <c r="J55" s="14">
        <v>3120</v>
      </c>
      <c r="K55" s="14">
        <v>4633</v>
      </c>
      <c r="L55" s="14">
        <v>4541</v>
      </c>
      <c r="M55" s="14">
        <v>4312</v>
      </c>
      <c r="N55" s="14">
        <v>4716</v>
      </c>
      <c r="O55" s="14">
        <v>2331</v>
      </c>
      <c r="P55" s="14">
        <v>1078</v>
      </c>
      <c r="Q55" s="14">
        <v>746</v>
      </c>
    </row>
    <row r="56" spans="1:17" ht="11.25" customHeight="1">
      <c r="A56" s="8"/>
      <c r="B56" s="8"/>
      <c r="C56" s="11"/>
      <c r="D56" s="13" t="s">
        <v>59</v>
      </c>
      <c r="E56" s="14">
        <v>1006</v>
      </c>
      <c r="F56" s="14">
        <v>33</v>
      </c>
      <c r="G56" s="14">
        <v>33</v>
      </c>
      <c r="H56" s="14">
        <v>50</v>
      </c>
      <c r="I56" s="14">
        <v>69</v>
      </c>
      <c r="J56" s="14">
        <v>142</v>
      </c>
      <c r="K56" s="14">
        <v>102</v>
      </c>
      <c r="L56" s="14">
        <v>131</v>
      </c>
      <c r="M56" s="14">
        <v>102</v>
      </c>
      <c r="N56" s="14">
        <v>130</v>
      </c>
      <c r="O56" s="14">
        <v>110</v>
      </c>
      <c r="P56" s="14">
        <v>53</v>
      </c>
      <c r="Q56" s="14">
        <v>51</v>
      </c>
    </row>
    <row r="57" spans="1:17" ht="11.25" customHeight="1">
      <c r="A57" s="8"/>
      <c r="B57" s="8"/>
      <c r="C57" s="16"/>
      <c r="D57" s="16" t="s">
        <v>60</v>
      </c>
      <c r="E57" s="14">
        <v>1339</v>
      </c>
      <c r="F57" s="14">
        <v>44</v>
      </c>
      <c r="G57" s="14">
        <v>53</v>
      </c>
      <c r="H57" s="14">
        <v>101</v>
      </c>
      <c r="I57" s="14">
        <v>79</v>
      </c>
      <c r="J57" s="14">
        <v>171</v>
      </c>
      <c r="K57" s="14">
        <v>147</v>
      </c>
      <c r="L57" s="14">
        <v>131</v>
      </c>
      <c r="M57" s="14">
        <v>172</v>
      </c>
      <c r="N57" s="14">
        <v>175</v>
      </c>
      <c r="O57" s="14">
        <v>148</v>
      </c>
      <c r="P57" s="14">
        <v>68</v>
      </c>
      <c r="Q57" s="14">
        <v>50</v>
      </c>
    </row>
    <row r="58" spans="1:17" ht="11.25" customHeight="1">
      <c r="A58" s="11"/>
      <c r="B58" s="11"/>
      <c r="C58" s="107" t="s">
        <v>61</v>
      </c>
      <c r="D58" s="107"/>
      <c r="E58" s="6">
        <v>2756</v>
      </c>
      <c r="F58" s="6">
        <v>129</v>
      </c>
      <c r="G58" s="6">
        <v>116</v>
      </c>
      <c r="H58" s="6">
        <v>167</v>
      </c>
      <c r="I58" s="6">
        <v>247</v>
      </c>
      <c r="J58" s="6">
        <v>222</v>
      </c>
      <c r="K58" s="6">
        <v>362</v>
      </c>
      <c r="L58" s="6">
        <v>335</v>
      </c>
      <c r="M58" s="6">
        <v>445</v>
      </c>
      <c r="N58" s="6">
        <v>230</v>
      </c>
      <c r="O58" s="6">
        <v>232</v>
      </c>
      <c r="P58" s="6">
        <v>123</v>
      </c>
      <c r="Q58" s="6">
        <v>148</v>
      </c>
    </row>
    <row r="59" spans="1:17" ht="11.25" customHeight="1">
      <c r="A59" s="5"/>
      <c r="B59" s="20"/>
      <c r="C59" s="21"/>
      <c r="D59" s="22" t="s">
        <v>62</v>
      </c>
      <c r="E59" s="14">
        <v>489</v>
      </c>
      <c r="F59" s="14">
        <v>29</v>
      </c>
      <c r="G59" s="14">
        <v>9</v>
      </c>
      <c r="H59" s="14">
        <v>24</v>
      </c>
      <c r="I59" s="14">
        <v>60</v>
      </c>
      <c r="J59" s="14">
        <v>22</v>
      </c>
      <c r="K59" s="14">
        <v>57</v>
      </c>
      <c r="L59" s="14">
        <v>73</v>
      </c>
      <c r="M59" s="14">
        <v>80</v>
      </c>
      <c r="N59" s="14">
        <v>39</v>
      </c>
      <c r="O59" s="14">
        <v>41</v>
      </c>
      <c r="P59" s="14">
        <v>33</v>
      </c>
      <c r="Q59" s="14">
        <v>22</v>
      </c>
    </row>
    <row r="60" spans="1:17" ht="11.25" customHeight="1">
      <c r="A60" s="23"/>
      <c r="B60" s="24"/>
      <c r="C60" s="11"/>
      <c r="D60" s="13" t="s">
        <v>144</v>
      </c>
      <c r="E60" s="14">
        <v>448</v>
      </c>
      <c r="F60" s="14">
        <v>10</v>
      </c>
      <c r="G60" s="14">
        <v>8</v>
      </c>
      <c r="H60" s="14">
        <v>13</v>
      </c>
      <c r="I60" s="14">
        <v>11</v>
      </c>
      <c r="J60" s="14">
        <v>36</v>
      </c>
      <c r="K60" s="14">
        <v>82</v>
      </c>
      <c r="L60" s="14">
        <v>60</v>
      </c>
      <c r="M60" s="14">
        <v>91</v>
      </c>
      <c r="N60" s="14">
        <v>53</v>
      </c>
      <c r="O60" s="14">
        <v>36</v>
      </c>
      <c r="P60" s="14">
        <v>10</v>
      </c>
      <c r="Q60" s="14">
        <v>38</v>
      </c>
    </row>
    <row r="61" spans="1:17" ht="11.25" customHeight="1">
      <c r="A61" s="8"/>
      <c r="B61" s="8"/>
      <c r="C61" s="11"/>
      <c r="D61" s="13" t="s">
        <v>63</v>
      </c>
      <c r="E61" s="14">
        <v>780</v>
      </c>
      <c r="F61" s="14">
        <v>40</v>
      </c>
      <c r="G61" s="14">
        <v>47</v>
      </c>
      <c r="H61" s="14">
        <v>76</v>
      </c>
      <c r="I61" s="14">
        <v>69</v>
      </c>
      <c r="J61" s="14">
        <v>56</v>
      </c>
      <c r="K61" s="14">
        <v>77</v>
      </c>
      <c r="L61" s="14">
        <v>104</v>
      </c>
      <c r="M61" s="14">
        <v>136</v>
      </c>
      <c r="N61" s="14">
        <v>55</v>
      </c>
      <c r="O61" s="14">
        <v>66</v>
      </c>
      <c r="P61" s="14">
        <v>29</v>
      </c>
      <c r="Q61" s="14">
        <v>25</v>
      </c>
    </row>
    <row r="62" spans="1:17" ht="11.25" customHeight="1">
      <c r="A62" s="8"/>
      <c r="B62" s="8"/>
      <c r="C62" s="16"/>
      <c r="D62" s="13" t="s">
        <v>64</v>
      </c>
      <c r="E62" s="14">
        <v>1039</v>
      </c>
      <c r="F62" s="14">
        <v>50</v>
      </c>
      <c r="G62" s="14">
        <v>52</v>
      </c>
      <c r="H62" s="14">
        <v>54</v>
      </c>
      <c r="I62" s="14">
        <v>107</v>
      </c>
      <c r="J62" s="14">
        <v>108</v>
      </c>
      <c r="K62" s="14">
        <v>146</v>
      </c>
      <c r="L62" s="14">
        <v>98</v>
      </c>
      <c r="M62" s="14">
        <v>138</v>
      </c>
      <c r="N62" s="14">
        <v>83</v>
      </c>
      <c r="O62" s="14">
        <v>89</v>
      </c>
      <c r="P62" s="14">
        <v>51</v>
      </c>
      <c r="Q62" s="14">
        <v>63</v>
      </c>
    </row>
    <row r="63" spans="1:17" ht="11.25" customHeight="1">
      <c r="A63" s="11"/>
      <c r="B63" s="11"/>
      <c r="C63" s="107" t="s">
        <v>65</v>
      </c>
      <c r="D63" s="107"/>
      <c r="E63" s="6">
        <v>64400</v>
      </c>
      <c r="F63" s="6">
        <v>1647</v>
      </c>
      <c r="G63" s="6">
        <v>1998</v>
      </c>
      <c r="H63" s="6">
        <v>2700</v>
      </c>
      <c r="I63" s="6">
        <v>4728</v>
      </c>
      <c r="J63" s="6">
        <v>5731</v>
      </c>
      <c r="K63" s="6">
        <v>9435</v>
      </c>
      <c r="L63" s="6">
        <v>10536</v>
      </c>
      <c r="M63" s="6">
        <v>10602</v>
      </c>
      <c r="N63" s="6">
        <v>6977</v>
      </c>
      <c r="O63" s="6">
        <v>5640</v>
      </c>
      <c r="P63" s="6">
        <v>2398</v>
      </c>
      <c r="Q63" s="6">
        <v>2008</v>
      </c>
    </row>
    <row r="64" spans="1:17" ht="11.25" customHeight="1">
      <c r="A64" s="5"/>
      <c r="B64" s="20"/>
      <c r="C64" s="11"/>
      <c r="D64" s="13" t="s">
        <v>66</v>
      </c>
      <c r="E64" s="14">
        <v>7515</v>
      </c>
      <c r="F64" s="14">
        <v>146</v>
      </c>
      <c r="G64" s="14">
        <v>37</v>
      </c>
      <c r="H64" s="14">
        <v>144</v>
      </c>
      <c r="I64" s="14">
        <v>349</v>
      </c>
      <c r="J64" s="14">
        <v>231</v>
      </c>
      <c r="K64" s="14">
        <v>678</v>
      </c>
      <c r="L64" s="14">
        <v>2045</v>
      </c>
      <c r="M64" s="14">
        <v>2474</v>
      </c>
      <c r="N64" s="14">
        <v>691</v>
      </c>
      <c r="O64" s="14">
        <v>385</v>
      </c>
      <c r="P64" s="14">
        <v>194</v>
      </c>
      <c r="Q64" s="14">
        <v>141</v>
      </c>
    </row>
    <row r="65" spans="1:17" ht="11.25" customHeight="1">
      <c r="A65" s="11"/>
      <c r="B65" s="8"/>
      <c r="C65" s="11"/>
      <c r="D65" s="13" t="s">
        <v>67</v>
      </c>
      <c r="E65" s="14">
        <v>257</v>
      </c>
      <c r="F65" s="14">
        <v>14</v>
      </c>
      <c r="G65" s="14">
        <v>5</v>
      </c>
      <c r="H65" s="14">
        <v>5</v>
      </c>
      <c r="I65" s="14">
        <v>17</v>
      </c>
      <c r="J65" s="14">
        <v>12</v>
      </c>
      <c r="K65" s="14">
        <v>33</v>
      </c>
      <c r="L65" s="14">
        <v>61</v>
      </c>
      <c r="M65" s="14">
        <v>68</v>
      </c>
      <c r="N65" s="14">
        <v>17</v>
      </c>
      <c r="O65" s="14">
        <v>23</v>
      </c>
      <c r="P65" s="14">
        <v>1</v>
      </c>
      <c r="Q65" s="14">
        <v>1</v>
      </c>
    </row>
    <row r="66" spans="1:17" ht="11.25" customHeight="1">
      <c r="A66" s="11"/>
      <c r="B66" s="8"/>
      <c r="C66" s="11"/>
      <c r="D66" s="13" t="s">
        <v>68</v>
      </c>
      <c r="E66" s="14">
        <v>16801</v>
      </c>
      <c r="F66" s="14">
        <v>558</v>
      </c>
      <c r="G66" s="14">
        <v>1043</v>
      </c>
      <c r="H66" s="14">
        <v>631</v>
      </c>
      <c r="I66" s="14">
        <v>1013</v>
      </c>
      <c r="J66" s="14">
        <v>1458</v>
      </c>
      <c r="K66" s="14">
        <v>2410</v>
      </c>
      <c r="L66" s="14">
        <v>2702</v>
      </c>
      <c r="M66" s="14">
        <v>2434</v>
      </c>
      <c r="N66" s="14">
        <v>2052</v>
      </c>
      <c r="O66" s="14">
        <v>1419</v>
      </c>
      <c r="P66" s="14">
        <v>732</v>
      </c>
      <c r="Q66" s="14">
        <v>349</v>
      </c>
    </row>
    <row r="67" spans="1:17" ht="11.25" customHeight="1">
      <c r="A67" s="11"/>
      <c r="B67" s="8"/>
      <c r="C67" s="11"/>
      <c r="D67" s="13" t="s">
        <v>69</v>
      </c>
      <c r="E67" s="14">
        <v>2494</v>
      </c>
      <c r="F67" s="14">
        <v>42</v>
      </c>
      <c r="G67" s="14">
        <v>86</v>
      </c>
      <c r="H67" s="14">
        <v>160</v>
      </c>
      <c r="I67" s="14">
        <v>202</v>
      </c>
      <c r="J67" s="14">
        <v>319</v>
      </c>
      <c r="K67" s="14">
        <v>369</v>
      </c>
      <c r="L67" s="14">
        <v>418</v>
      </c>
      <c r="M67" s="14">
        <v>320</v>
      </c>
      <c r="N67" s="14">
        <v>345</v>
      </c>
      <c r="O67" s="14">
        <v>147</v>
      </c>
      <c r="P67" s="14">
        <v>33</v>
      </c>
      <c r="Q67" s="14">
        <v>53</v>
      </c>
    </row>
    <row r="68" spans="1:17" ht="11.25" customHeight="1">
      <c r="A68" s="8"/>
      <c r="B68" s="8"/>
      <c r="C68" s="11"/>
      <c r="D68" s="13" t="s">
        <v>145</v>
      </c>
      <c r="E68" s="14">
        <v>4458</v>
      </c>
      <c r="F68" s="14">
        <v>118</v>
      </c>
      <c r="G68" s="14">
        <v>74</v>
      </c>
      <c r="H68" s="14">
        <v>351</v>
      </c>
      <c r="I68" s="14">
        <v>303</v>
      </c>
      <c r="J68" s="14">
        <v>167</v>
      </c>
      <c r="K68" s="14">
        <v>270</v>
      </c>
      <c r="L68" s="14">
        <v>940</v>
      </c>
      <c r="M68" s="14">
        <v>1160</v>
      </c>
      <c r="N68" s="14">
        <v>435</v>
      </c>
      <c r="O68" s="14">
        <v>270</v>
      </c>
      <c r="P68" s="14">
        <v>189</v>
      </c>
      <c r="Q68" s="14">
        <v>181</v>
      </c>
    </row>
    <row r="69" spans="1:17" ht="11.25" customHeight="1">
      <c r="A69" s="8"/>
      <c r="B69" s="8"/>
      <c r="C69" s="11"/>
      <c r="D69" s="13" t="s">
        <v>70</v>
      </c>
      <c r="E69" s="14">
        <v>555</v>
      </c>
      <c r="F69" s="14">
        <v>14</v>
      </c>
      <c r="G69" s="14">
        <v>13</v>
      </c>
      <c r="H69" s="14">
        <v>13</v>
      </c>
      <c r="I69" s="14">
        <v>30</v>
      </c>
      <c r="J69" s="14">
        <v>128</v>
      </c>
      <c r="K69" s="14">
        <v>61</v>
      </c>
      <c r="L69" s="14">
        <v>66</v>
      </c>
      <c r="M69" s="14">
        <v>51</v>
      </c>
      <c r="N69" s="14">
        <v>35</v>
      </c>
      <c r="O69" s="14">
        <v>9</v>
      </c>
      <c r="P69" s="14">
        <v>123</v>
      </c>
      <c r="Q69" s="14">
        <v>12</v>
      </c>
    </row>
    <row r="70" spans="1:17" ht="11.25" customHeight="1">
      <c r="A70" s="8"/>
      <c r="B70" s="8"/>
      <c r="C70" s="11"/>
      <c r="D70" s="13" t="s">
        <v>71</v>
      </c>
      <c r="E70" s="14">
        <v>2811</v>
      </c>
      <c r="F70" s="14">
        <v>48</v>
      </c>
      <c r="G70" s="14">
        <v>45</v>
      </c>
      <c r="H70" s="14">
        <v>209</v>
      </c>
      <c r="I70" s="14">
        <v>174</v>
      </c>
      <c r="J70" s="14">
        <v>204</v>
      </c>
      <c r="K70" s="14">
        <v>580</v>
      </c>
      <c r="L70" s="14">
        <v>522</v>
      </c>
      <c r="M70" s="14">
        <v>350</v>
      </c>
      <c r="N70" s="14">
        <v>259</v>
      </c>
      <c r="O70" s="14">
        <v>266</v>
      </c>
      <c r="P70" s="14">
        <v>72</v>
      </c>
      <c r="Q70" s="14">
        <v>82</v>
      </c>
    </row>
    <row r="71" spans="1:17" ht="11.25" customHeight="1">
      <c r="A71" s="8"/>
      <c r="B71" s="8"/>
      <c r="C71" s="11"/>
      <c r="D71" s="13" t="s">
        <v>132</v>
      </c>
      <c r="E71" s="14">
        <v>1345</v>
      </c>
      <c r="F71" s="14">
        <v>22</v>
      </c>
      <c r="G71" s="14">
        <v>55</v>
      </c>
      <c r="H71" s="14">
        <v>50</v>
      </c>
      <c r="I71" s="14">
        <v>135</v>
      </c>
      <c r="J71" s="14">
        <v>154</v>
      </c>
      <c r="K71" s="14">
        <v>201</v>
      </c>
      <c r="L71" s="14">
        <v>221</v>
      </c>
      <c r="M71" s="14">
        <v>182</v>
      </c>
      <c r="N71" s="14">
        <v>112</v>
      </c>
      <c r="O71" s="14">
        <v>141</v>
      </c>
      <c r="P71" s="14">
        <v>45</v>
      </c>
      <c r="Q71" s="14">
        <v>27</v>
      </c>
    </row>
    <row r="72" spans="1:17" ht="11.25" customHeight="1">
      <c r="A72" s="8"/>
      <c r="B72" s="8"/>
      <c r="C72" s="11"/>
      <c r="D72" s="13" t="s">
        <v>72</v>
      </c>
      <c r="E72" s="14">
        <v>3567</v>
      </c>
      <c r="F72" s="14">
        <v>115</v>
      </c>
      <c r="G72" s="14">
        <v>88</v>
      </c>
      <c r="H72" s="14">
        <v>281</v>
      </c>
      <c r="I72" s="14">
        <v>263</v>
      </c>
      <c r="J72" s="14">
        <v>327</v>
      </c>
      <c r="K72" s="14">
        <v>495</v>
      </c>
      <c r="L72" s="14">
        <v>473</v>
      </c>
      <c r="M72" s="14">
        <v>564</v>
      </c>
      <c r="N72" s="14">
        <v>485</v>
      </c>
      <c r="O72" s="14">
        <v>273</v>
      </c>
      <c r="P72" s="14">
        <v>101</v>
      </c>
      <c r="Q72" s="14">
        <v>102</v>
      </c>
    </row>
    <row r="73" spans="1:17" ht="11.25" customHeight="1">
      <c r="A73" s="8"/>
      <c r="B73" s="8"/>
      <c r="C73" s="11"/>
      <c r="D73" s="13" t="s">
        <v>73</v>
      </c>
      <c r="E73" s="14">
        <v>4036</v>
      </c>
      <c r="F73" s="14">
        <v>87</v>
      </c>
      <c r="G73" s="14">
        <v>82</v>
      </c>
      <c r="H73" s="14">
        <v>162</v>
      </c>
      <c r="I73" s="14">
        <v>272</v>
      </c>
      <c r="J73" s="14">
        <v>658</v>
      </c>
      <c r="K73" s="14">
        <v>798</v>
      </c>
      <c r="L73" s="14">
        <v>438</v>
      </c>
      <c r="M73" s="14">
        <v>318</v>
      </c>
      <c r="N73" s="14">
        <v>331</v>
      </c>
      <c r="O73" s="14">
        <v>363</v>
      </c>
      <c r="P73" s="14">
        <v>299</v>
      </c>
      <c r="Q73" s="14">
        <v>228</v>
      </c>
    </row>
    <row r="74" spans="1:17" ht="11.25" customHeight="1">
      <c r="A74" s="8"/>
      <c r="B74" s="8"/>
      <c r="C74" s="11"/>
      <c r="D74" s="13" t="s">
        <v>74</v>
      </c>
      <c r="E74" s="14">
        <v>1159</v>
      </c>
      <c r="F74" s="14">
        <v>54</v>
      </c>
      <c r="G74" s="14">
        <v>12</v>
      </c>
      <c r="H74" s="14">
        <v>40</v>
      </c>
      <c r="I74" s="14">
        <v>143</v>
      </c>
      <c r="J74" s="14">
        <v>35</v>
      </c>
      <c r="K74" s="14">
        <v>342</v>
      </c>
      <c r="L74" s="14">
        <v>66</v>
      </c>
      <c r="M74" s="14">
        <v>64</v>
      </c>
      <c r="N74" s="14">
        <v>77</v>
      </c>
      <c r="O74" s="14">
        <v>149</v>
      </c>
      <c r="P74" s="14">
        <v>30</v>
      </c>
      <c r="Q74" s="14">
        <v>147</v>
      </c>
    </row>
    <row r="75" spans="1:17" ht="11.25" customHeight="1">
      <c r="A75" s="25"/>
      <c r="B75" s="25"/>
      <c r="C75" s="11"/>
      <c r="D75" s="13" t="s">
        <v>75</v>
      </c>
      <c r="E75" s="14">
        <v>1895</v>
      </c>
      <c r="F75" s="14">
        <v>36</v>
      </c>
      <c r="G75" s="14">
        <v>46</v>
      </c>
      <c r="H75" s="14">
        <v>51</v>
      </c>
      <c r="I75" s="14">
        <v>110</v>
      </c>
      <c r="J75" s="14">
        <v>85</v>
      </c>
      <c r="K75" s="14">
        <v>149</v>
      </c>
      <c r="L75" s="14">
        <v>374</v>
      </c>
      <c r="M75" s="14">
        <v>778</v>
      </c>
      <c r="N75" s="14">
        <v>102</v>
      </c>
      <c r="O75" s="14">
        <v>99</v>
      </c>
      <c r="P75" s="14">
        <v>45</v>
      </c>
      <c r="Q75" s="14">
        <v>20</v>
      </c>
    </row>
    <row r="76" spans="1:17" ht="11.25" customHeight="1">
      <c r="A76" s="25"/>
      <c r="B76" s="25"/>
      <c r="C76" s="11"/>
      <c r="D76" s="13" t="s">
        <v>76</v>
      </c>
      <c r="E76" s="14">
        <v>976</v>
      </c>
      <c r="F76" s="14">
        <v>16</v>
      </c>
      <c r="G76" s="14">
        <v>35</v>
      </c>
      <c r="H76" s="14">
        <v>64</v>
      </c>
      <c r="I76" s="14">
        <v>209</v>
      </c>
      <c r="J76" s="14">
        <v>66</v>
      </c>
      <c r="K76" s="14">
        <v>125</v>
      </c>
      <c r="L76" s="14">
        <v>75</v>
      </c>
      <c r="M76" s="14">
        <v>146</v>
      </c>
      <c r="N76" s="14">
        <v>46</v>
      </c>
      <c r="O76" s="14">
        <v>98</v>
      </c>
      <c r="P76" s="14">
        <v>59</v>
      </c>
      <c r="Q76" s="14">
        <v>37</v>
      </c>
    </row>
    <row r="77" spans="1:17" ht="11.25" customHeight="1">
      <c r="A77" s="25"/>
      <c r="B77" s="25"/>
      <c r="C77" s="11"/>
      <c r="D77" s="13" t="s">
        <v>77</v>
      </c>
      <c r="E77" s="14">
        <v>331</v>
      </c>
      <c r="F77" s="14">
        <v>3</v>
      </c>
      <c r="G77" s="14">
        <v>9</v>
      </c>
      <c r="H77" s="14">
        <v>22</v>
      </c>
      <c r="I77" s="14">
        <v>23</v>
      </c>
      <c r="J77" s="14">
        <v>13</v>
      </c>
      <c r="K77" s="14">
        <v>17</v>
      </c>
      <c r="L77" s="14">
        <v>92</v>
      </c>
      <c r="M77" s="14">
        <v>67</v>
      </c>
      <c r="N77" s="14">
        <v>34</v>
      </c>
      <c r="O77" s="14">
        <v>30</v>
      </c>
      <c r="P77" s="14">
        <v>11</v>
      </c>
      <c r="Q77" s="14">
        <v>10</v>
      </c>
    </row>
    <row r="78" spans="1:17" ht="11.25" customHeight="1">
      <c r="A78" s="25"/>
      <c r="B78" s="25"/>
      <c r="C78" s="11"/>
      <c r="D78" s="13" t="s">
        <v>78</v>
      </c>
      <c r="E78" s="14">
        <v>1262</v>
      </c>
      <c r="F78" s="14">
        <v>23</v>
      </c>
      <c r="G78" s="14">
        <v>25</v>
      </c>
      <c r="H78" s="14">
        <v>25</v>
      </c>
      <c r="I78" s="14">
        <v>73</v>
      </c>
      <c r="J78" s="14">
        <v>103</v>
      </c>
      <c r="K78" s="14">
        <v>88</v>
      </c>
      <c r="L78" s="14">
        <v>266</v>
      </c>
      <c r="M78" s="14">
        <v>341</v>
      </c>
      <c r="N78" s="14">
        <v>133</v>
      </c>
      <c r="O78" s="14">
        <v>35</v>
      </c>
      <c r="P78" s="14">
        <v>92</v>
      </c>
      <c r="Q78" s="14">
        <v>58</v>
      </c>
    </row>
    <row r="79" spans="1:17" ht="11.25" customHeight="1">
      <c r="A79" s="25"/>
      <c r="B79" s="25"/>
      <c r="C79" s="11"/>
      <c r="D79" s="13" t="s">
        <v>79</v>
      </c>
      <c r="E79" s="14">
        <v>1167</v>
      </c>
      <c r="F79" s="14">
        <v>49</v>
      </c>
      <c r="G79" s="14">
        <v>44</v>
      </c>
      <c r="H79" s="14">
        <v>58</v>
      </c>
      <c r="I79" s="14">
        <v>76</v>
      </c>
      <c r="J79" s="14">
        <v>174</v>
      </c>
      <c r="K79" s="14">
        <v>238</v>
      </c>
      <c r="L79" s="14">
        <v>99</v>
      </c>
      <c r="M79" s="14">
        <v>59</v>
      </c>
      <c r="N79" s="14">
        <v>110</v>
      </c>
      <c r="O79" s="14">
        <v>108</v>
      </c>
      <c r="P79" s="14">
        <v>42</v>
      </c>
      <c r="Q79" s="14">
        <v>110</v>
      </c>
    </row>
    <row r="80" spans="1:17" ht="11.25" customHeight="1">
      <c r="A80" s="11"/>
      <c r="B80" s="8"/>
      <c r="C80" s="11"/>
      <c r="D80" s="13" t="s">
        <v>142</v>
      </c>
      <c r="E80" s="14">
        <v>6635</v>
      </c>
      <c r="F80" s="14">
        <v>5</v>
      </c>
      <c r="G80" s="14">
        <v>59</v>
      </c>
      <c r="H80" s="14">
        <v>58</v>
      </c>
      <c r="I80" s="14">
        <v>214</v>
      </c>
      <c r="J80" s="14">
        <v>964</v>
      </c>
      <c r="K80" s="14">
        <v>1931</v>
      </c>
      <c r="L80" s="14">
        <v>877</v>
      </c>
      <c r="M80" s="14">
        <v>540</v>
      </c>
      <c r="N80" s="14">
        <v>1029</v>
      </c>
      <c r="O80" s="14">
        <v>853</v>
      </c>
      <c r="P80" s="14">
        <v>43</v>
      </c>
      <c r="Q80" s="14">
        <v>62</v>
      </c>
    </row>
    <row r="81" spans="1:17" ht="11.25" customHeight="1">
      <c r="A81" s="25"/>
      <c r="B81" s="25"/>
      <c r="C81" s="27"/>
      <c r="D81" s="26" t="s">
        <v>80</v>
      </c>
      <c r="E81" s="14">
        <v>3303</v>
      </c>
      <c r="F81" s="14">
        <v>122</v>
      </c>
      <c r="G81" s="14">
        <v>56</v>
      </c>
      <c r="H81" s="14">
        <v>153</v>
      </c>
      <c r="I81" s="14">
        <v>800</v>
      </c>
      <c r="J81" s="14">
        <v>312</v>
      </c>
      <c r="K81" s="14">
        <v>294</v>
      </c>
      <c r="L81" s="14">
        <v>306</v>
      </c>
      <c r="M81" s="14">
        <v>124</v>
      </c>
      <c r="N81" s="14">
        <v>278</v>
      </c>
      <c r="O81" s="14">
        <v>697</v>
      </c>
      <c r="P81" s="14">
        <v>83</v>
      </c>
      <c r="Q81" s="14">
        <v>78</v>
      </c>
    </row>
    <row r="82" spans="1:17" ht="11.25" customHeight="1">
      <c r="A82" s="8"/>
      <c r="B82" s="8"/>
      <c r="C82" s="11"/>
      <c r="D82" s="13" t="s">
        <v>81</v>
      </c>
      <c r="E82" s="14">
        <v>2456</v>
      </c>
      <c r="F82" s="14">
        <v>126</v>
      </c>
      <c r="G82" s="14">
        <v>122</v>
      </c>
      <c r="H82" s="14">
        <v>137</v>
      </c>
      <c r="I82" s="14">
        <v>201</v>
      </c>
      <c r="J82" s="14">
        <v>207</v>
      </c>
      <c r="K82" s="14">
        <v>248</v>
      </c>
      <c r="L82" s="14">
        <v>291</v>
      </c>
      <c r="M82" s="14">
        <v>303</v>
      </c>
      <c r="N82" s="14">
        <v>278</v>
      </c>
      <c r="O82" s="14">
        <v>164</v>
      </c>
      <c r="P82" s="14">
        <v>172</v>
      </c>
      <c r="Q82" s="14">
        <v>207</v>
      </c>
    </row>
    <row r="83" spans="1:17" ht="11.25" customHeight="1">
      <c r="A83" s="11"/>
      <c r="B83" s="11"/>
      <c r="C83" s="16"/>
      <c r="D83" s="13" t="s">
        <v>82</v>
      </c>
      <c r="E83" s="14">
        <v>1377</v>
      </c>
      <c r="F83" s="14">
        <v>49</v>
      </c>
      <c r="G83" s="14">
        <v>62</v>
      </c>
      <c r="H83" s="14">
        <v>86</v>
      </c>
      <c r="I83" s="14">
        <v>121</v>
      </c>
      <c r="J83" s="14">
        <v>114</v>
      </c>
      <c r="K83" s="14">
        <v>108</v>
      </c>
      <c r="L83" s="14">
        <v>204</v>
      </c>
      <c r="M83" s="14">
        <v>259</v>
      </c>
      <c r="N83" s="14">
        <v>128</v>
      </c>
      <c r="O83" s="14">
        <v>111</v>
      </c>
      <c r="P83" s="14">
        <v>32</v>
      </c>
      <c r="Q83" s="14">
        <v>103</v>
      </c>
    </row>
    <row r="84" spans="1:17" ht="11.25" customHeight="1">
      <c r="A84" s="9"/>
      <c r="B84" s="20"/>
      <c r="C84" s="107" t="s">
        <v>83</v>
      </c>
      <c r="D84" s="107"/>
      <c r="E84" s="6">
        <v>5410</v>
      </c>
      <c r="F84" s="6">
        <v>154</v>
      </c>
      <c r="G84" s="6">
        <v>87</v>
      </c>
      <c r="H84" s="6">
        <v>105</v>
      </c>
      <c r="I84" s="6">
        <v>320</v>
      </c>
      <c r="J84" s="6">
        <v>698</v>
      </c>
      <c r="K84" s="6">
        <v>897</v>
      </c>
      <c r="L84" s="6">
        <v>870</v>
      </c>
      <c r="M84" s="6">
        <v>631</v>
      </c>
      <c r="N84" s="6">
        <v>954</v>
      </c>
      <c r="O84" s="6">
        <v>414</v>
      </c>
      <c r="P84" s="6">
        <v>141</v>
      </c>
      <c r="Q84" s="6">
        <v>139</v>
      </c>
    </row>
    <row r="85" spans="1:17" ht="11.25" customHeight="1">
      <c r="A85" s="11"/>
      <c r="B85" s="28"/>
      <c r="C85" s="17"/>
      <c r="D85" s="19" t="s">
        <v>84</v>
      </c>
      <c r="E85" s="14">
        <v>4715</v>
      </c>
      <c r="F85" s="14">
        <v>140</v>
      </c>
      <c r="G85" s="14">
        <v>76</v>
      </c>
      <c r="H85" s="14">
        <v>95</v>
      </c>
      <c r="I85" s="14">
        <v>259</v>
      </c>
      <c r="J85" s="14">
        <v>641</v>
      </c>
      <c r="K85" s="14">
        <v>767</v>
      </c>
      <c r="L85" s="14">
        <v>754</v>
      </c>
      <c r="M85" s="14">
        <v>559</v>
      </c>
      <c r="N85" s="14">
        <v>823</v>
      </c>
      <c r="O85" s="14">
        <v>373</v>
      </c>
      <c r="P85" s="14">
        <v>113</v>
      </c>
      <c r="Q85" s="14">
        <v>115</v>
      </c>
    </row>
    <row r="86" spans="1:17" ht="11.25" customHeight="1">
      <c r="A86" s="9"/>
      <c r="B86" s="20"/>
      <c r="C86" s="29"/>
      <c r="D86" s="8" t="s">
        <v>85</v>
      </c>
      <c r="E86" s="30">
        <v>695</v>
      </c>
      <c r="F86" s="30">
        <v>14</v>
      </c>
      <c r="G86" s="30">
        <v>11</v>
      </c>
      <c r="H86" s="30">
        <v>10</v>
      </c>
      <c r="I86" s="30">
        <v>61</v>
      </c>
      <c r="J86" s="30">
        <v>57</v>
      </c>
      <c r="K86" s="30">
        <v>130</v>
      </c>
      <c r="L86" s="30">
        <v>116</v>
      </c>
      <c r="M86" s="30">
        <v>72</v>
      </c>
      <c r="N86" s="30">
        <v>131</v>
      </c>
      <c r="O86" s="30">
        <v>41</v>
      </c>
      <c r="P86" s="30">
        <v>28</v>
      </c>
      <c r="Q86" s="30">
        <v>24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138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4:D84"/>
    <mergeCell ref="A87:Q87"/>
    <mergeCell ref="A88:Q88"/>
    <mergeCell ref="A89:Q89"/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1185118</v>
      </c>
      <c r="F8" s="6">
        <v>31980</v>
      </c>
      <c r="G8" s="6">
        <v>35154</v>
      </c>
      <c r="H8" s="6">
        <v>64504</v>
      </c>
      <c r="I8" s="6">
        <v>118766</v>
      </c>
      <c r="J8" s="6">
        <v>112788</v>
      </c>
      <c r="K8" s="6">
        <v>132957</v>
      </c>
      <c r="L8" s="6">
        <v>177837</v>
      </c>
      <c r="M8" s="6">
        <v>154420</v>
      </c>
      <c r="N8" s="6">
        <v>141458</v>
      </c>
      <c r="O8" s="6">
        <v>125407</v>
      </c>
      <c r="P8" s="6">
        <v>47689</v>
      </c>
      <c r="Q8" s="6">
        <v>42158</v>
      </c>
    </row>
    <row r="9" spans="1:17" ht="11.25" customHeight="1">
      <c r="A9" s="5"/>
      <c r="B9" s="107" t="s">
        <v>14</v>
      </c>
      <c r="C9" s="107"/>
      <c r="D9" s="107"/>
      <c r="E9" s="6">
        <v>741088</v>
      </c>
      <c r="F9" s="6">
        <v>16091</v>
      </c>
      <c r="G9" s="6">
        <v>19767</v>
      </c>
      <c r="H9" s="6">
        <v>41116</v>
      </c>
      <c r="I9" s="6">
        <v>81626</v>
      </c>
      <c r="J9" s="6">
        <v>71389</v>
      </c>
      <c r="K9" s="6">
        <v>81799</v>
      </c>
      <c r="L9" s="6">
        <v>113286</v>
      </c>
      <c r="M9" s="6">
        <v>87029</v>
      </c>
      <c r="N9" s="6">
        <v>90400</v>
      </c>
      <c r="O9" s="6">
        <v>89625</v>
      </c>
      <c r="P9" s="6">
        <v>27166</v>
      </c>
      <c r="Q9" s="6">
        <v>21794</v>
      </c>
    </row>
    <row r="10" spans="1:17" ht="11.25" customHeight="1">
      <c r="A10" s="9"/>
      <c r="B10" s="107" t="s">
        <v>15</v>
      </c>
      <c r="C10" s="107"/>
      <c r="D10" s="107"/>
      <c r="E10" s="6">
        <v>444030</v>
      </c>
      <c r="F10" s="6">
        <v>15889</v>
      </c>
      <c r="G10" s="6">
        <v>15387</v>
      </c>
      <c r="H10" s="6">
        <v>23388</v>
      </c>
      <c r="I10" s="6">
        <v>37140</v>
      </c>
      <c r="J10" s="6">
        <v>41399</v>
      </c>
      <c r="K10" s="6">
        <v>51158</v>
      </c>
      <c r="L10" s="6">
        <v>64551</v>
      </c>
      <c r="M10" s="6">
        <v>67391</v>
      </c>
      <c r="N10" s="6">
        <v>51058</v>
      </c>
      <c r="O10" s="6">
        <v>35782</v>
      </c>
      <c r="P10" s="6">
        <v>20523</v>
      </c>
      <c r="Q10" s="6">
        <v>20364</v>
      </c>
    </row>
    <row r="11" spans="1:17" ht="11.25" customHeight="1">
      <c r="A11" s="9"/>
      <c r="B11" s="10"/>
      <c r="C11" s="107" t="s">
        <v>16</v>
      </c>
      <c r="D11" s="107"/>
      <c r="E11" s="6">
        <v>327106</v>
      </c>
      <c r="F11" s="6">
        <v>12763</v>
      </c>
      <c r="G11" s="6">
        <v>12545</v>
      </c>
      <c r="H11" s="6">
        <v>18698</v>
      </c>
      <c r="I11" s="6">
        <v>28546</v>
      </c>
      <c r="J11" s="6">
        <v>29279</v>
      </c>
      <c r="K11" s="6">
        <v>36532</v>
      </c>
      <c r="L11" s="6">
        <v>46200</v>
      </c>
      <c r="M11" s="6">
        <v>49030</v>
      </c>
      <c r="N11" s="6">
        <v>35823</v>
      </c>
      <c r="O11" s="6">
        <v>25225</v>
      </c>
      <c r="P11" s="6">
        <v>16090</v>
      </c>
      <c r="Q11" s="6">
        <v>16375</v>
      </c>
    </row>
    <row r="12" spans="1:17" ht="11.25" customHeight="1">
      <c r="A12" s="11"/>
      <c r="B12" s="11"/>
      <c r="C12" s="12"/>
      <c r="D12" s="13" t="s">
        <v>17</v>
      </c>
      <c r="E12" s="14">
        <v>8473</v>
      </c>
      <c r="F12" s="14">
        <v>249</v>
      </c>
      <c r="G12" s="14">
        <v>385</v>
      </c>
      <c r="H12" s="14">
        <v>413</v>
      </c>
      <c r="I12" s="14">
        <v>782</v>
      </c>
      <c r="J12" s="14">
        <v>848</v>
      </c>
      <c r="K12" s="14">
        <v>1037</v>
      </c>
      <c r="L12" s="14">
        <v>968</v>
      </c>
      <c r="M12" s="14">
        <v>1208</v>
      </c>
      <c r="N12" s="14">
        <v>1061</v>
      </c>
      <c r="O12" s="14">
        <v>845</v>
      </c>
      <c r="P12" s="14">
        <v>389</v>
      </c>
      <c r="Q12" s="14">
        <v>288</v>
      </c>
    </row>
    <row r="13" spans="1:17" ht="11.25" customHeight="1">
      <c r="A13" s="8"/>
      <c r="B13" s="8"/>
      <c r="C13" s="11"/>
      <c r="D13" s="13" t="s">
        <v>18</v>
      </c>
      <c r="E13" s="14">
        <v>14564</v>
      </c>
      <c r="F13" s="14">
        <v>273</v>
      </c>
      <c r="G13" s="14">
        <v>283</v>
      </c>
      <c r="H13" s="14">
        <v>270</v>
      </c>
      <c r="I13" s="14">
        <v>889</v>
      </c>
      <c r="J13" s="14">
        <v>1187</v>
      </c>
      <c r="K13" s="14">
        <v>1576</v>
      </c>
      <c r="L13" s="14">
        <v>4214</v>
      </c>
      <c r="M13" s="14">
        <v>3034</v>
      </c>
      <c r="N13" s="14">
        <v>1915</v>
      </c>
      <c r="O13" s="14">
        <v>461</v>
      </c>
      <c r="P13" s="14">
        <v>219</v>
      </c>
      <c r="Q13" s="14">
        <v>243</v>
      </c>
    </row>
    <row r="14" spans="1:17" ht="11.25" customHeight="1">
      <c r="A14" s="8"/>
      <c r="B14" s="8"/>
      <c r="C14" s="11"/>
      <c r="D14" s="13" t="s">
        <v>150</v>
      </c>
      <c r="E14" s="14">
        <v>326</v>
      </c>
      <c r="F14" s="14">
        <v>27</v>
      </c>
      <c r="G14" s="14">
        <v>12</v>
      </c>
      <c r="H14" s="14">
        <v>15</v>
      </c>
      <c r="I14" s="14">
        <v>40</v>
      </c>
      <c r="J14" s="14">
        <v>10</v>
      </c>
      <c r="K14" s="14">
        <v>42</v>
      </c>
      <c r="L14" s="14">
        <v>25</v>
      </c>
      <c r="M14" s="14">
        <v>74</v>
      </c>
      <c r="N14" s="14">
        <v>19</v>
      </c>
      <c r="O14" s="14">
        <v>22</v>
      </c>
      <c r="P14" s="14">
        <v>24</v>
      </c>
      <c r="Q14" s="14">
        <v>16</v>
      </c>
    </row>
    <row r="15" spans="1:17" ht="11.25" customHeight="1">
      <c r="A15" s="8"/>
      <c r="B15" s="8"/>
      <c r="C15" s="11"/>
      <c r="D15" s="13" t="s">
        <v>19</v>
      </c>
      <c r="E15" s="14">
        <v>1006</v>
      </c>
      <c r="F15" s="14">
        <v>53</v>
      </c>
      <c r="G15" s="14">
        <v>36</v>
      </c>
      <c r="H15" s="14">
        <v>50</v>
      </c>
      <c r="I15" s="14">
        <v>86</v>
      </c>
      <c r="J15" s="14">
        <v>149</v>
      </c>
      <c r="K15" s="14">
        <v>87</v>
      </c>
      <c r="L15" s="14">
        <v>81</v>
      </c>
      <c r="M15" s="14">
        <v>119</v>
      </c>
      <c r="N15" s="14">
        <v>90</v>
      </c>
      <c r="O15" s="14">
        <v>73</v>
      </c>
      <c r="P15" s="14">
        <v>118</v>
      </c>
      <c r="Q15" s="14">
        <v>64</v>
      </c>
    </row>
    <row r="16" spans="1:17" ht="11.25" customHeight="1">
      <c r="A16" s="8"/>
      <c r="B16" s="8"/>
      <c r="C16" s="11"/>
      <c r="D16" s="13" t="s">
        <v>143</v>
      </c>
      <c r="E16" s="14">
        <v>1673</v>
      </c>
      <c r="F16" s="14">
        <v>74</v>
      </c>
      <c r="G16" s="14">
        <v>52</v>
      </c>
      <c r="H16" s="14">
        <v>99</v>
      </c>
      <c r="I16" s="14">
        <v>117</v>
      </c>
      <c r="J16" s="14">
        <v>121</v>
      </c>
      <c r="K16" s="14">
        <v>211</v>
      </c>
      <c r="L16" s="14">
        <v>289</v>
      </c>
      <c r="M16" s="14">
        <v>355</v>
      </c>
      <c r="N16" s="14">
        <v>148</v>
      </c>
      <c r="O16" s="14">
        <v>84</v>
      </c>
      <c r="P16" s="14">
        <v>88</v>
      </c>
      <c r="Q16" s="14">
        <v>35</v>
      </c>
    </row>
    <row r="17" spans="1:17" ht="11.25" customHeight="1">
      <c r="A17" s="8"/>
      <c r="B17" s="8"/>
      <c r="C17" s="11"/>
      <c r="D17" s="13" t="s">
        <v>20</v>
      </c>
      <c r="E17" s="14">
        <v>274</v>
      </c>
      <c r="F17" s="14">
        <v>10</v>
      </c>
      <c r="G17" s="14">
        <v>10</v>
      </c>
      <c r="H17" s="14">
        <v>8</v>
      </c>
      <c r="I17" s="14">
        <v>13</v>
      </c>
      <c r="J17" s="14">
        <v>23</v>
      </c>
      <c r="K17" s="14">
        <v>41</v>
      </c>
      <c r="L17" s="14">
        <v>36</v>
      </c>
      <c r="M17" s="14">
        <v>56</v>
      </c>
      <c r="N17" s="14">
        <v>34</v>
      </c>
      <c r="O17" s="14">
        <v>5</v>
      </c>
      <c r="P17" s="14">
        <v>29</v>
      </c>
      <c r="Q17" s="14">
        <v>9</v>
      </c>
    </row>
    <row r="18" spans="1:17" ht="11.25" customHeight="1">
      <c r="A18" s="8"/>
      <c r="B18" s="8"/>
      <c r="C18" s="11"/>
      <c r="D18" s="13" t="s">
        <v>21</v>
      </c>
      <c r="E18" s="14">
        <v>923</v>
      </c>
      <c r="F18" s="14">
        <v>90</v>
      </c>
      <c r="G18" s="14">
        <v>55</v>
      </c>
      <c r="H18" s="14">
        <v>77</v>
      </c>
      <c r="I18" s="14">
        <v>86</v>
      </c>
      <c r="J18" s="14">
        <v>68</v>
      </c>
      <c r="K18" s="14">
        <v>90</v>
      </c>
      <c r="L18" s="14">
        <v>81</v>
      </c>
      <c r="M18" s="14">
        <v>92</v>
      </c>
      <c r="N18" s="14">
        <v>78</v>
      </c>
      <c r="O18" s="14">
        <v>98</v>
      </c>
      <c r="P18" s="14">
        <v>57</v>
      </c>
      <c r="Q18" s="14">
        <v>51</v>
      </c>
    </row>
    <row r="19" spans="1:17" ht="11.25" customHeight="1">
      <c r="A19" s="8"/>
      <c r="B19" s="8"/>
      <c r="C19" s="11"/>
      <c r="D19" s="13" t="s">
        <v>22</v>
      </c>
      <c r="E19" s="14">
        <v>3006</v>
      </c>
      <c r="F19" s="14">
        <v>49</v>
      </c>
      <c r="G19" s="14">
        <v>52</v>
      </c>
      <c r="H19" s="14">
        <v>62</v>
      </c>
      <c r="I19" s="14">
        <v>161</v>
      </c>
      <c r="J19" s="14">
        <v>138</v>
      </c>
      <c r="K19" s="14">
        <v>289</v>
      </c>
      <c r="L19" s="14">
        <v>1238</v>
      </c>
      <c r="M19" s="14">
        <v>458</v>
      </c>
      <c r="N19" s="14">
        <v>278</v>
      </c>
      <c r="O19" s="14">
        <v>198</v>
      </c>
      <c r="P19" s="14">
        <v>57</v>
      </c>
      <c r="Q19" s="14">
        <v>26</v>
      </c>
    </row>
    <row r="20" spans="1:17" ht="11.25" customHeight="1">
      <c r="A20" s="8"/>
      <c r="B20" s="8"/>
      <c r="C20" s="11"/>
      <c r="D20" s="13" t="s">
        <v>23</v>
      </c>
      <c r="E20" s="14">
        <v>475</v>
      </c>
      <c r="F20" s="14">
        <v>44</v>
      </c>
      <c r="G20" s="14">
        <v>10</v>
      </c>
      <c r="H20" s="14">
        <v>73</v>
      </c>
      <c r="I20" s="14">
        <v>44</v>
      </c>
      <c r="J20" s="14">
        <v>34</v>
      </c>
      <c r="K20" s="14">
        <v>49</v>
      </c>
      <c r="L20" s="14">
        <v>60</v>
      </c>
      <c r="M20" s="14">
        <v>86</v>
      </c>
      <c r="N20" s="14">
        <v>29</v>
      </c>
      <c r="O20" s="14">
        <v>22</v>
      </c>
      <c r="P20" s="14">
        <v>14</v>
      </c>
      <c r="Q20" s="14">
        <v>10</v>
      </c>
    </row>
    <row r="21" spans="1:17" ht="11.25" customHeight="1">
      <c r="A21" s="8"/>
      <c r="B21" s="8"/>
      <c r="C21" s="11"/>
      <c r="D21" s="13" t="s">
        <v>24</v>
      </c>
      <c r="E21" s="14">
        <v>1596</v>
      </c>
      <c r="F21" s="14">
        <v>30</v>
      </c>
      <c r="G21" s="14">
        <v>63</v>
      </c>
      <c r="H21" s="14">
        <v>60</v>
      </c>
      <c r="I21" s="14">
        <v>147</v>
      </c>
      <c r="J21" s="14">
        <v>141</v>
      </c>
      <c r="K21" s="14">
        <v>258</v>
      </c>
      <c r="L21" s="14">
        <v>307</v>
      </c>
      <c r="M21" s="14">
        <v>235</v>
      </c>
      <c r="N21" s="14">
        <v>142</v>
      </c>
      <c r="O21" s="14">
        <v>133</v>
      </c>
      <c r="P21" s="14">
        <v>57</v>
      </c>
      <c r="Q21" s="14">
        <v>23</v>
      </c>
    </row>
    <row r="22" spans="1:17" ht="11.25" customHeight="1">
      <c r="A22" s="8"/>
      <c r="B22" s="8"/>
      <c r="C22" s="11"/>
      <c r="D22" s="13" t="s">
        <v>25</v>
      </c>
      <c r="E22" s="14">
        <v>23028</v>
      </c>
      <c r="F22" s="14">
        <v>784</v>
      </c>
      <c r="G22" s="14">
        <v>960</v>
      </c>
      <c r="H22" s="14">
        <v>1299</v>
      </c>
      <c r="I22" s="14">
        <v>1996</v>
      </c>
      <c r="J22" s="14">
        <v>2282</v>
      </c>
      <c r="K22" s="14">
        <v>2423</v>
      </c>
      <c r="L22" s="14">
        <v>3132</v>
      </c>
      <c r="M22" s="14">
        <v>4277</v>
      </c>
      <c r="N22" s="14">
        <v>2138</v>
      </c>
      <c r="O22" s="14">
        <v>1601</v>
      </c>
      <c r="P22" s="14">
        <v>1115</v>
      </c>
      <c r="Q22" s="14">
        <v>1021</v>
      </c>
    </row>
    <row r="23" spans="1:17" ht="11.25" customHeight="1">
      <c r="A23" s="8"/>
      <c r="B23" s="8"/>
      <c r="C23" s="11"/>
      <c r="D23" s="13" t="s">
        <v>26</v>
      </c>
      <c r="E23" s="14">
        <v>88475</v>
      </c>
      <c r="F23" s="14">
        <v>1576</v>
      </c>
      <c r="G23" s="14">
        <v>1980</v>
      </c>
      <c r="H23" s="14">
        <v>4427</v>
      </c>
      <c r="I23" s="14">
        <v>9328</v>
      </c>
      <c r="J23" s="14">
        <v>8476</v>
      </c>
      <c r="K23" s="14">
        <v>11816</v>
      </c>
      <c r="L23" s="14">
        <v>11987</v>
      </c>
      <c r="M23" s="14">
        <v>14788</v>
      </c>
      <c r="N23" s="14">
        <v>12208</v>
      </c>
      <c r="O23" s="14">
        <v>7635</v>
      </c>
      <c r="P23" s="14">
        <v>2328</v>
      </c>
      <c r="Q23" s="14">
        <v>1926</v>
      </c>
    </row>
    <row r="24" spans="1:17" ht="11.25" customHeight="1">
      <c r="A24" s="8"/>
      <c r="B24" s="8"/>
      <c r="C24" s="11"/>
      <c r="D24" s="13" t="s">
        <v>27</v>
      </c>
      <c r="E24" s="14">
        <v>1660</v>
      </c>
      <c r="F24" s="14">
        <v>105</v>
      </c>
      <c r="G24" s="14">
        <v>52</v>
      </c>
      <c r="H24" s="14">
        <v>75</v>
      </c>
      <c r="I24" s="14">
        <v>190</v>
      </c>
      <c r="J24" s="14">
        <v>204</v>
      </c>
      <c r="K24" s="14">
        <v>224</v>
      </c>
      <c r="L24" s="14">
        <v>123</v>
      </c>
      <c r="M24" s="14">
        <v>208</v>
      </c>
      <c r="N24" s="14">
        <v>152</v>
      </c>
      <c r="O24" s="14">
        <v>93</v>
      </c>
      <c r="P24" s="14">
        <v>97</v>
      </c>
      <c r="Q24" s="14">
        <v>137</v>
      </c>
    </row>
    <row r="25" spans="1:17" ht="11.25" customHeight="1">
      <c r="A25" s="8"/>
      <c r="B25" s="8"/>
      <c r="C25" s="11"/>
      <c r="D25" s="13" t="s">
        <v>28</v>
      </c>
      <c r="E25" s="14">
        <v>1072</v>
      </c>
      <c r="F25" s="14">
        <v>32</v>
      </c>
      <c r="G25" s="14">
        <v>48</v>
      </c>
      <c r="H25" s="14">
        <v>43</v>
      </c>
      <c r="I25" s="14">
        <v>73</v>
      </c>
      <c r="J25" s="14">
        <v>71</v>
      </c>
      <c r="K25" s="14">
        <v>149</v>
      </c>
      <c r="L25" s="14">
        <v>155</v>
      </c>
      <c r="M25" s="14">
        <v>196</v>
      </c>
      <c r="N25" s="14">
        <v>140</v>
      </c>
      <c r="O25" s="14">
        <v>77</v>
      </c>
      <c r="P25" s="14">
        <v>55</v>
      </c>
      <c r="Q25" s="14">
        <v>33</v>
      </c>
    </row>
    <row r="26" spans="1:17" ht="11.25" customHeight="1">
      <c r="A26" s="8"/>
      <c r="B26" s="8"/>
      <c r="C26" s="11"/>
      <c r="D26" s="13" t="s">
        <v>29</v>
      </c>
      <c r="E26" s="14">
        <v>517</v>
      </c>
      <c r="F26" s="14">
        <v>1</v>
      </c>
      <c r="G26" s="14">
        <v>67</v>
      </c>
      <c r="H26" s="14">
        <v>113</v>
      </c>
      <c r="I26" s="14">
        <v>27</v>
      </c>
      <c r="J26" s="14">
        <v>31</v>
      </c>
      <c r="K26" s="14">
        <v>100</v>
      </c>
      <c r="L26" s="14">
        <v>79</v>
      </c>
      <c r="M26" s="14">
        <v>41</v>
      </c>
      <c r="N26" s="14">
        <v>36</v>
      </c>
      <c r="O26" s="14">
        <v>16</v>
      </c>
      <c r="P26" s="14">
        <v>5</v>
      </c>
      <c r="Q26" s="14">
        <v>1</v>
      </c>
    </row>
    <row r="27" spans="1:17" ht="11.25" customHeight="1">
      <c r="A27" s="8"/>
      <c r="B27" s="8"/>
      <c r="C27" s="11"/>
      <c r="D27" s="13" t="s">
        <v>30</v>
      </c>
      <c r="E27" s="14">
        <v>97317</v>
      </c>
      <c r="F27" s="14">
        <v>6658</v>
      </c>
      <c r="G27" s="14">
        <v>5892</v>
      </c>
      <c r="H27" s="14">
        <v>7882</v>
      </c>
      <c r="I27" s="14">
        <v>8506</v>
      </c>
      <c r="J27" s="14">
        <v>8472</v>
      </c>
      <c r="K27" s="14">
        <v>8543</v>
      </c>
      <c r="L27" s="14">
        <v>7736</v>
      </c>
      <c r="M27" s="14">
        <v>9416</v>
      </c>
      <c r="N27" s="14">
        <v>8215</v>
      </c>
      <c r="O27" s="14">
        <v>8388</v>
      </c>
      <c r="P27" s="14">
        <v>8036</v>
      </c>
      <c r="Q27" s="14">
        <v>9573</v>
      </c>
    </row>
    <row r="28" spans="1:17" ht="11.25" customHeight="1">
      <c r="A28" s="8"/>
      <c r="B28" s="8"/>
      <c r="C28" s="11"/>
      <c r="D28" s="13" t="s">
        <v>31</v>
      </c>
      <c r="E28" s="14">
        <v>394</v>
      </c>
      <c r="F28" s="14">
        <v>17</v>
      </c>
      <c r="G28" s="14">
        <v>7</v>
      </c>
      <c r="H28" s="14">
        <v>16</v>
      </c>
      <c r="I28" s="14">
        <v>34</v>
      </c>
      <c r="J28" s="14">
        <v>55</v>
      </c>
      <c r="K28" s="14">
        <v>41</v>
      </c>
      <c r="L28" s="14">
        <v>45</v>
      </c>
      <c r="M28" s="14">
        <v>53</v>
      </c>
      <c r="N28" s="14">
        <v>30</v>
      </c>
      <c r="O28" s="14">
        <v>35</v>
      </c>
      <c r="P28" s="14">
        <v>23</v>
      </c>
      <c r="Q28" s="14">
        <v>38</v>
      </c>
    </row>
    <row r="29" spans="1:17" ht="11.25" customHeight="1">
      <c r="A29" s="8"/>
      <c r="B29" s="8"/>
      <c r="C29" s="11"/>
      <c r="D29" s="13" t="s">
        <v>32</v>
      </c>
      <c r="E29" s="14">
        <v>1791</v>
      </c>
      <c r="F29" s="14">
        <v>39</v>
      </c>
      <c r="G29" s="14">
        <v>35</v>
      </c>
      <c r="H29" s="14">
        <v>85</v>
      </c>
      <c r="I29" s="14">
        <v>217</v>
      </c>
      <c r="J29" s="14">
        <v>177</v>
      </c>
      <c r="K29" s="14">
        <v>247</v>
      </c>
      <c r="L29" s="14">
        <v>364</v>
      </c>
      <c r="M29" s="14">
        <v>183</v>
      </c>
      <c r="N29" s="14">
        <v>192</v>
      </c>
      <c r="O29" s="14">
        <v>155</v>
      </c>
      <c r="P29" s="14">
        <v>52</v>
      </c>
      <c r="Q29" s="14">
        <v>45</v>
      </c>
    </row>
    <row r="30" spans="1:17" ht="11.25" customHeight="1">
      <c r="A30" s="8"/>
      <c r="B30" s="8"/>
      <c r="C30" s="11"/>
      <c r="D30" s="13" t="s">
        <v>33</v>
      </c>
      <c r="E30" s="14">
        <v>444</v>
      </c>
      <c r="F30" s="14">
        <v>26</v>
      </c>
      <c r="G30" s="14">
        <v>17</v>
      </c>
      <c r="H30" s="14">
        <v>18</v>
      </c>
      <c r="I30" s="14">
        <v>29</v>
      </c>
      <c r="J30" s="14">
        <v>38</v>
      </c>
      <c r="K30" s="14">
        <v>54</v>
      </c>
      <c r="L30" s="14">
        <v>52</v>
      </c>
      <c r="M30" s="14">
        <v>52</v>
      </c>
      <c r="N30" s="14">
        <v>48</v>
      </c>
      <c r="O30" s="14">
        <v>56</v>
      </c>
      <c r="P30" s="14">
        <v>28</v>
      </c>
      <c r="Q30" s="14">
        <v>26</v>
      </c>
    </row>
    <row r="31" spans="1:17" ht="11.25" customHeight="1">
      <c r="A31" s="8"/>
      <c r="B31" s="8"/>
      <c r="C31" s="11"/>
      <c r="D31" s="13" t="s">
        <v>34</v>
      </c>
      <c r="E31" s="14">
        <v>2958</v>
      </c>
      <c r="F31" s="14">
        <v>50</v>
      </c>
      <c r="G31" s="14">
        <v>51</v>
      </c>
      <c r="H31" s="14">
        <v>85</v>
      </c>
      <c r="I31" s="14">
        <v>355</v>
      </c>
      <c r="J31" s="14">
        <v>226</v>
      </c>
      <c r="K31" s="14">
        <v>346</v>
      </c>
      <c r="L31" s="14">
        <v>382</v>
      </c>
      <c r="M31" s="14">
        <v>684</v>
      </c>
      <c r="N31" s="14">
        <v>450</v>
      </c>
      <c r="O31" s="14">
        <v>146</v>
      </c>
      <c r="P31" s="14">
        <v>77</v>
      </c>
      <c r="Q31" s="14">
        <v>106</v>
      </c>
    </row>
    <row r="32" spans="1:17" ht="11.25" customHeight="1">
      <c r="A32" s="8"/>
      <c r="B32" s="8"/>
      <c r="C32" s="11"/>
      <c r="D32" s="13" t="s">
        <v>35</v>
      </c>
      <c r="E32" s="14">
        <v>649</v>
      </c>
      <c r="F32" s="14">
        <v>25</v>
      </c>
      <c r="G32" s="14">
        <v>13</v>
      </c>
      <c r="H32" s="14">
        <v>33</v>
      </c>
      <c r="I32" s="14">
        <v>28</v>
      </c>
      <c r="J32" s="14">
        <v>24</v>
      </c>
      <c r="K32" s="14">
        <v>12</v>
      </c>
      <c r="L32" s="14">
        <v>121</v>
      </c>
      <c r="M32" s="14">
        <v>277</v>
      </c>
      <c r="N32" s="14">
        <v>34</v>
      </c>
      <c r="O32" s="14">
        <v>22</v>
      </c>
      <c r="P32" s="14">
        <v>35</v>
      </c>
      <c r="Q32" s="14">
        <v>25</v>
      </c>
    </row>
    <row r="33" spans="1:17" ht="11.25" customHeight="1">
      <c r="A33" s="8"/>
      <c r="B33" s="8"/>
      <c r="C33" s="11"/>
      <c r="D33" s="13" t="s">
        <v>36</v>
      </c>
      <c r="E33" s="14">
        <v>1611</v>
      </c>
      <c r="F33" s="14">
        <v>22</v>
      </c>
      <c r="G33" s="14">
        <v>36</v>
      </c>
      <c r="H33" s="14">
        <v>56</v>
      </c>
      <c r="I33" s="14">
        <v>100</v>
      </c>
      <c r="J33" s="14">
        <v>89</v>
      </c>
      <c r="K33" s="14">
        <v>186</v>
      </c>
      <c r="L33" s="14">
        <v>564</v>
      </c>
      <c r="M33" s="14">
        <v>185</v>
      </c>
      <c r="N33" s="14">
        <v>139</v>
      </c>
      <c r="O33" s="14">
        <v>146</v>
      </c>
      <c r="P33" s="14">
        <v>42</v>
      </c>
      <c r="Q33" s="14">
        <v>46</v>
      </c>
    </row>
    <row r="34" spans="1:17" ht="11.25" customHeight="1">
      <c r="A34" s="8"/>
      <c r="B34" s="8"/>
      <c r="C34" s="11"/>
      <c r="D34" s="13" t="s">
        <v>37</v>
      </c>
      <c r="E34" s="14">
        <v>20684</v>
      </c>
      <c r="F34" s="14">
        <v>198</v>
      </c>
      <c r="G34" s="14">
        <v>209</v>
      </c>
      <c r="H34" s="14">
        <v>377</v>
      </c>
      <c r="I34" s="14">
        <v>1021</v>
      </c>
      <c r="J34" s="14">
        <v>1232</v>
      </c>
      <c r="K34" s="14">
        <v>2209</v>
      </c>
      <c r="L34" s="14">
        <v>6702</v>
      </c>
      <c r="M34" s="14">
        <v>5367</v>
      </c>
      <c r="N34" s="14">
        <v>2072</v>
      </c>
      <c r="O34" s="14">
        <v>745</v>
      </c>
      <c r="P34" s="14">
        <v>308</v>
      </c>
      <c r="Q34" s="14">
        <v>244</v>
      </c>
    </row>
    <row r="35" spans="1:17" ht="11.25" customHeight="1">
      <c r="A35" s="8"/>
      <c r="B35" s="8"/>
      <c r="C35" s="11"/>
      <c r="D35" s="13" t="s">
        <v>38</v>
      </c>
      <c r="E35" s="14">
        <v>2604</v>
      </c>
      <c r="F35" s="14">
        <v>87</v>
      </c>
      <c r="G35" s="14">
        <v>78</v>
      </c>
      <c r="H35" s="14">
        <v>139</v>
      </c>
      <c r="I35" s="14">
        <v>227</v>
      </c>
      <c r="J35" s="14">
        <v>262</v>
      </c>
      <c r="K35" s="14">
        <v>306</v>
      </c>
      <c r="L35" s="14">
        <v>367</v>
      </c>
      <c r="M35" s="14">
        <v>398</v>
      </c>
      <c r="N35" s="14">
        <v>331</v>
      </c>
      <c r="O35" s="14">
        <v>207</v>
      </c>
      <c r="P35" s="14">
        <v>104</v>
      </c>
      <c r="Q35" s="14">
        <v>98</v>
      </c>
    </row>
    <row r="36" spans="1:17" ht="11.25" customHeight="1">
      <c r="A36" s="8"/>
      <c r="B36" s="8"/>
      <c r="C36" s="11"/>
      <c r="D36" s="13" t="s">
        <v>39</v>
      </c>
      <c r="E36" s="14">
        <v>2831</v>
      </c>
      <c r="F36" s="14">
        <v>98</v>
      </c>
      <c r="G36" s="14">
        <v>201</v>
      </c>
      <c r="H36" s="14">
        <v>132</v>
      </c>
      <c r="I36" s="14">
        <v>391</v>
      </c>
      <c r="J36" s="14">
        <v>290</v>
      </c>
      <c r="K36" s="14">
        <v>306</v>
      </c>
      <c r="L36" s="14">
        <v>224</v>
      </c>
      <c r="M36" s="14">
        <v>239</v>
      </c>
      <c r="N36" s="14">
        <v>324</v>
      </c>
      <c r="O36" s="14">
        <v>249</v>
      </c>
      <c r="P36" s="14">
        <v>198</v>
      </c>
      <c r="Q36" s="14">
        <v>179</v>
      </c>
    </row>
    <row r="37" spans="1:17" ht="11.25" customHeight="1">
      <c r="A37" s="8"/>
      <c r="B37" s="8"/>
      <c r="C37" s="11"/>
      <c r="D37" s="13" t="s">
        <v>40</v>
      </c>
      <c r="E37" s="14">
        <v>16992</v>
      </c>
      <c r="F37" s="14">
        <v>594</v>
      </c>
      <c r="G37" s="14">
        <v>559</v>
      </c>
      <c r="H37" s="14">
        <v>852</v>
      </c>
      <c r="I37" s="14">
        <v>1172</v>
      </c>
      <c r="J37" s="14">
        <v>1771</v>
      </c>
      <c r="K37" s="14">
        <v>2551</v>
      </c>
      <c r="L37" s="14">
        <v>2380</v>
      </c>
      <c r="M37" s="14">
        <v>2451</v>
      </c>
      <c r="N37" s="14">
        <v>2302</v>
      </c>
      <c r="O37" s="14">
        <v>1168</v>
      </c>
      <c r="P37" s="14">
        <v>650</v>
      </c>
      <c r="Q37" s="14">
        <v>542</v>
      </c>
    </row>
    <row r="38" spans="1:17" ht="11.25" customHeight="1">
      <c r="A38" s="8"/>
      <c r="B38" s="8"/>
      <c r="C38" s="11"/>
      <c r="D38" s="13" t="s">
        <v>41</v>
      </c>
      <c r="E38" s="14">
        <v>2299</v>
      </c>
      <c r="F38" s="14">
        <v>207</v>
      </c>
      <c r="G38" s="14">
        <v>135</v>
      </c>
      <c r="H38" s="14">
        <v>176</v>
      </c>
      <c r="I38" s="14">
        <v>181</v>
      </c>
      <c r="J38" s="14">
        <v>193</v>
      </c>
      <c r="K38" s="14">
        <v>139</v>
      </c>
      <c r="L38" s="14">
        <v>234</v>
      </c>
      <c r="M38" s="14">
        <v>271</v>
      </c>
      <c r="N38" s="14">
        <v>253</v>
      </c>
      <c r="O38" s="14">
        <v>223</v>
      </c>
      <c r="P38" s="14">
        <v>148</v>
      </c>
      <c r="Q38" s="14">
        <v>139</v>
      </c>
    </row>
    <row r="39" spans="1:17" ht="11.25" customHeight="1">
      <c r="A39" s="8"/>
      <c r="B39" s="8"/>
      <c r="C39" s="11"/>
      <c r="D39" s="13" t="s">
        <v>42</v>
      </c>
      <c r="E39" s="14">
        <v>8003</v>
      </c>
      <c r="F39" s="14">
        <v>529</v>
      </c>
      <c r="G39" s="14">
        <v>347</v>
      </c>
      <c r="H39" s="14">
        <v>564</v>
      </c>
      <c r="I39" s="14">
        <v>537</v>
      </c>
      <c r="J39" s="14">
        <v>686</v>
      </c>
      <c r="K39" s="14">
        <v>729</v>
      </c>
      <c r="L39" s="14">
        <v>1093</v>
      </c>
      <c r="M39" s="14">
        <v>1019</v>
      </c>
      <c r="N39" s="14">
        <v>816</v>
      </c>
      <c r="O39" s="14">
        <v>589</v>
      </c>
      <c r="P39" s="14">
        <v>534</v>
      </c>
      <c r="Q39" s="14">
        <v>560</v>
      </c>
    </row>
    <row r="40" spans="1:17" ht="11.25" customHeight="1">
      <c r="A40" s="8"/>
      <c r="B40" s="8"/>
      <c r="C40" s="11"/>
      <c r="D40" s="13" t="s">
        <v>43</v>
      </c>
      <c r="E40" s="14">
        <v>646</v>
      </c>
      <c r="F40" s="14">
        <v>38</v>
      </c>
      <c r="G40" s="14">
        <v>39</v>
      </c>
      <c r="H40" s="14">
        <v>61</v>
      </c>
      <c r="I40" s="14">
        <v>54</v>
      </c>
      <c r="J40" s="14">
        <v>61</v>
      </c>
      <c r="K40" s="14">
        <v>49</v>
      </c>
      <c r="L40" s="14">
        <v>53</v>
      </c>
      <c r="M40" s="14">
        <v>89</v>
      </c>
      <c r="N40" s="14">
        <v>49</v>
      </c>
      <c r="O40" s="14">
        <v>58</v>
      </c>
      <c r="P40" s="14">
        <v>46</v>
      </c>
      <c r="Q40" s="14">
        <v>49</v>
      </c>
    </row>
    <row r="41" spans="1:17" ht="11.25" customHeight="1">
      <c r="A41" s="8"/>
      <c r="B41" s="8"/>
      <c r="C41" s="11"/>
      <c r="D41" s="13" t="s">
        <v>44</v>
      </c>
      <c r="E41" s="14">
        <v>607</v>
      </c>
      <c r="F41" s="14">
        <v>18</v>
      </c>
      <c r="G41" s="14">
        <v>41</v>
      </c>
      <c r="H41" s="14">
        <v>35</v>
      </c>
      <c r="I41" s="14">
        <v>60</v>
      </c>
      <c r="J41" s="14">
        <v>36</v>
      </c>
      <c r="K41" s="14">
        <v>47</v>
      </c>
      <c r="L41" s="14">
        <v>107</v>
      </c>
      <c r="M41" s="14">
        <v>125</v>
      </c>
      <c r="N41" s="14">
        <v>60</v>
      </c>
      <c r="O41" s="14">
        <v>31</v>
      </c>
      <c r="P41" s="14">
        <v>23</v>
      </c>
      <c r="Q41" s="14">
        <v>24</v>
      </c>
    </row>
    <row r="42" spans="1:17" ht="11.25" customHeight="1">
      <c r="A42" s="8"/>
      <c r="B42" s="8"/>
      <c r="C42" s="11"/>
      <c r="D42" s="13" t="s">
        <v>45</v>
      </c>
      <c r="E42" s="14">
        <v>774</v>
      </c>
      <c r="F42" s="14">
        <v>31</v>
      </c>
      <c r="G42" s="14">
        <v>51</v>
      </c>
      <c r="H42" s="14">
        <v>44</v>
      </c>
      <c r="I42" s="14">
        <v>73</v>
      </c>
      <c r="J42" s="14">
        <v>57</v>
      </c>
      <c r="K42" s="14">
        <v>95</v>
      </c>
      <c r="L42" s="14">
        <v>83</v>
      </c>
      <c r="M42" s="14">
        <v>157</v>
      </c>
      <c r="N42" s="14">
        <v>64</v>
      </c>
      <c r="O42" s="14">
        <v>54</v>
      </c>
      <c r="P42" s="14">
        <v>43</v>
      </c>
      <c r="Q42" s="14">
        <v>22</v>
      </c>
    </row>
    <row r="43" spans="1:17" ht="11.25" customHeight="1">
      <c r="A43" s="8"/>
      <c r="B43" s="8"/>
      <c r="C43" s="11"/>
      <c r="D43" s="13" t="s">
        <v>46</v>
      </c>
      <c r="E43" s="14">
        <v>6407</v>
      </c>
      <c r="F43" s="14">
        <v>269</v>
      </c>
      <c r="G43" s="14">
        <v>258</v>
      </c>
      <c r="H43" s="14">
        <v>392</v>
      </c>
      <c r="I43" s="14">
        <v>561</v>
      </c>
      <c r="J43" s="14">
        <v>546</v>
      </c>
      <c r="K43" s="14">
        <v>757</v>
      </c>
      <c r="L43" s="14">
        <v>782</v>
      </c>
      <c r="M43" s="14">
        <v>993</v>
      </c>
      <c r="N43" s="14">
        <v>637</v>
      </c>
      <c r="O43" s="14">
        <v>492</v>
      </c>
      <c r="P43" s="14">
        <v>354</v>
      </c>
      <c r="Q43" s="14">
        <v>366</v>
      </c>
    </row>
    <row r="44" spans="1:17" ht="11.25" customHeight="1">
      <c r="A44" s="8"/>
      <c r="B44" s="8"/>
      <c r="C44" s="11"/>
      <c r="D44" s="13" t="s">
        <v>47</v>
      </c>
      <c r="E44" s="14">
        <v>3852</v>
      </c>
      <c r="F44" s="14">
        <v>62</v>
      </c>
      <c r="G44" s="14">
        <v>59</v>
      </c>
      <c r="H44" s="14">
        <v>112</v>
      </c>
      <c r="I44" s="14">
        <v>265</v>
      </c>
      <c r="J44" s="14">
        <v>336</v>
      </c>
      <c r="K44" s="14">
        <v>526</v>
      </c>
      <c r="L44" s="14">
        <v>985</v>
      </c>
      <c r="M44" s="14">
        <v>597</v>
      </c>
      <c r="N44" s="14">
        <v>470</v>
      </c>
      <c r="O44" s="14">
        <v>234</v>
      </c>
      <c r="P44" s="14">
        <v>134</v>
      </c>
      <c r="Q44" s="14">
        <v>72</v>
      </c>
    </row>
    <row r="45" spans="1:17" ht="11.25" customHeight="1">
      <c r="A45" s="8"/>
      <c r="B45" s="8"/>
      <c r="C45" s="11"/>
      <c r="D45" s="13" t="s">
        <v>48</v>
      </c>
      <c r="E45" s="14">
        <v>2260</v>
      </c>
      <c r="F45" s="14">
        <v>99</v>
      </c>
      <c r="G45" s="14">
        <v>110</v>
      </c>
      <c r="H45" s="14">
        <v>109</v>
      </c>
      <c r="I45" s="14">
        <v>200</v>
      </c>
      <c r="J45" s="14">
        <v>248</v>
      </c>
      <c r="K45" s="14">
        <v>265</v>
      </c>
      <c r="L45" s="14">
        <v>304</v>
      </c>
      <c r="M45" s="14">
        <v>319</v>
      </c>
      <c r="N45" s="14">
        <v>232</v>
      </c>
      <c r="O45" s="14">
        <v>178</v>
      </c>
      <c r="P45" s="14">
        <v>135</v>
      </c>
      <c r="Q45" s="14">
        <v>61</v>
      </c>
    </row>
    <row r="46" spans="1:17" ht="11.25" customHeight="1">
      <c r="A46" s="8"/>
      <c r="B46" s="8"/>
      <c r="C46" s="11"/>
      <c r="D46" s="13" t="s">
        <v>49</v>
      </c>
      <c r="E46" s="14">
        <v>1374</v>
      </c>
      <c r="F46" s="14">
        <v>87</v>
      </c>
      <c r="G46" s="14">
        <v>79</v>
      </c>
      <c r="H46" s="14">
        <v>75</v>
      </c>
      <c r="I46" s="14">
        <v>102</v>
      </c>
      <c r="J46" s="14">
        <v>120</v>
      </c>
      <c r="K46" s="14">
        <v>120</v>
      </c>
      <c r="L46" s="14">
        <v>233</v>
      </c>
      <c r="M46" s="14">
        <v>179</v>
      </c>
      <c r="N46" s="14">
        <v>101</v>
      </c>
      <c r="O46" s="14">
        <v>140</v>
      </c>
      <c r="P46" s="14">
        <v>70</v>
      </c>
      <c r="Q46" s="14">
        <v>68</v>
      </c>
    </row>
    <row r="47" spans="1:17" ht="11.25" customHeight="1">
      <c r="A47" s="8"/>
      <c r="B47" s="8"/>
      <c r="C47" s="11"/>
      <c r="D47" s="13" t="s">
        <v>50</v>
      </c>
      <c r="E47" s="14">
        <v>1368</v>
      </c>
      <c r="F47" s="14">
        <v>27</v>
      </c>
      <c r="G47" s="14">
        <v>67</v>
      </c>
      <c r="H47" s="14">
        <v>157</v>
      </c>
      <c r="I47" s="14">
        <v>118</v>
      </c>
      <c r="J47" s="14">
        <v>138</v>
      </c>
      <c r="K47" s="14">
        <v>171</v>
      </c>
      <c r="L47" s="14">
        <v>182</v>
      </c>
      <c r="M47" s="14">
        <v>186</v>
      </c>
      <c r="N47" s="14">
        <v>129</v>
      </c>
      <c r="O47" s="14">
        <v>96</v>
      </c>
      <c r="P47" s="14">
        <v>51</v>
      </c>
      <c r="Q47" s="14">
        <v>46</v>
      </c>
    </row>
    <row r="48" spans="1:17" ht="11.25" customHeight="1">
      <c r="A48" s="11"/>
      <c r="B48" s="8"/>
      <c r="C48" s="16"/>
      <c r="D48" s="13" t="s">
        <v>51</v>
      </c>
      <c r="E48" s="14">
        <v>4173</v>
      </c>
      <c r="F48" s="14">
        <v>185</v>
      </c>
      <c r="G48" s="14">
        <v>196</v>
      </c>
      <c r="H48" s="14">
        <v>214</v>
      </c>
      <c r="I48" s="14">
        <v>336</v>
      </c>
      <c r="J48" s="14">
        <v>439</v>
      </c>
      <c r="K48" s="14">
        <v>441</v>
      </c>
      <c r="L48" s="14">
        <v>432</v>
      </c>
      <c r="M48" s="14">
        <v>563</v>
      </c>
      <c r="N48" s="14">
        <v>407</v>
      </c>
      <c r="O48" s="14">
        <v>450</v>
      </c>
      <c r="P48" s="14">
        <v>347</v>
      </c>
      <c r="Q48" s="14">
        <v>163</v>
      </c>
    </row>
    <row r="49" spans="1:17" ht="11.25" customHeight="1">
      <c r="A49" s="5"/>
      <c r="B49" s="5"/>
      <c r="C49" s="107" t="s">
        <v>52</v>
      </c>
      <c r="D49" s="107"/>
      <c r="E49" s="6">
        <v>39602</v>
      </c>
      <c r="F49" s="6">
        <v>1071</v>
      </c>
      <c r="G49" s="6">
        <v>975</v>
      </c>
      <c r="H49" s="6">
        <v>1822</v>
      </c>
      <c r="I49" s="6">
        <v>2677</v>
      </c>
      <c r="J49" s="6">
        <v>4389</v>
      </c>
      <c r="K49" s="6">
        <v>5687</v>
      </c>
      <c r="L49" s="6">
        <v>5918</v>
      </c>
      <c r="M49" s="6">
        <v>5315</v>
      </c>
      <c r="N49" s="6">
        <v>5690</v>
      </c>
      <c r="O49" s="6">
        <v>3322</v>
      </c>
      <c r="P49" s="6">
        <v>1613</v>
      </c>
      <c r="Q49" s="6">
        <v>1123</v>
      </c>
    </row>
    <row r="50" spans="1:17" ht="11.25" customHeight="1">
      <c r="A50" s="17"/>
      <c r="B50" s="8"/>
      <c r="C50" s="18"/>
      <c r="D50" s="19" t="s">
        <v>53</v>
      </c>
      <c r="E50" s="14">
        <v>1593</v>
      </c>
      <c r="F50" s="14">
        <v>37</v>
      </c>
      <c r="G50" s="14">
        <v>46</v>
      </c>
      <c r="H50" s="14">
        <v>66</v>
      </c>
      <c r="I50" s="14">
        <v>88</v>
      </c>
      <c r="J50" s="14">
        <v>262</v>
      </c>
      <c r="K50" s="14">
        <v>231</v>
      </c>
      <c r="L50" s="14">
        <v>204</v>
      </c>
      <c r="M50" s="14">
        <v>180</v>
      </c>
      <c r="N50" s="14">
        <v>216</v>
      </c>
      <c r="O50" s="14">
        <v>172</v>
      </c>
      <c r="P50" s="14">
        <v>62</v>
      </c>
      <c r="Q50" s="14">
        <v>29</v>
      </c>
    </row>
    <row r="51" spans="1:17" ht="11.25" customHeight="1">
      <c r="A51" s="17"/>
      <c r="B51" s="8"/>
      <c r="C51" s="17"/>
      <c r="D51" s="19" t="s">
        <v>54</v>
      </c>
      <c r="E51" s="14">
        <v>4567</v>
      </c>
      <c r="F51" s="14">
        <v>276</v>
      </c>
      <c r="G51" s="14">
        <v>194</v>
      </c>
      <c r="H51" s="14">
        <v>266</v>
      </c>
      <c r="I51" s="14">
        <v>395</v>
      </c>
      <c r="J51" s="14">
        <v>556</v>
      </c>
      <c r="K51" s="14">
        <v>484</v>
      </c>
      <c r="L51" s="14">
        <v>507</v>
      </c>
      <c r="M51" s="14">
        <v>367</v>
      </c>
      <c r="N51" s="14">
        <v>554</v>
      </c>
      <c r="O51" s="14">
        <v>442</v>
      </c>
      <c r="P51" s="14">
        <v>254</v>
      </c>
      <c r="Q51" s="14">
        <v>272</v>
      </c>
    </row>
    <row r="52" spans="1:17" ht="11.25" customHeight="1">
      <c r="A52" s="8"/>
      <c r="B52" s="8"/>
      <c r="C52" s="11"/>
      <c r="D52" s="13" t="s">
        <v>55</v>
      </c>
      <c r="E52" s="14">
        <v>3603</v>
      </c>
      <c r="F52" s="14">
        <v>95</v>
      </c>
      <c r="G52" s="14">
        <v>74</v>
      </c>
      <c r="H52" s="14">
        <v>141</v>
      </c>
      <c r="I52" s="14">
        <v>272</v>
      </c>
      <c r="J52" s="14">
        <v>401</v>
      </c>
      <c r="K52" s="14">
        <v>466</v>
      </c>
      <c r="L52" s="14">
        <v>479</v>
      </c>
      <c r="M52" s="14">
        <v>515</v>
      </c>
      <c r="N52" s="14">
        <v>616</v>
      </c>
      <c r="O52" s="14">
        <v>328</v>
      </c>
      <c r="P52" s="14">
        <v>154</v>
      </c>
      <c r="Q52" s="14">
        <v>62</v>
      </c>
    </row>
    <row r="53" spans="1:17" ht="11.25" customHeight="1">
      <c r="A53" s="8"/>
      <c r="B53" s="8"/>
      <c r="C53" s="11"/>
      <c r="D53" s="13" t="s">
        <v>56</v>
      </c>
      <c r="E53" s="14">
        <v>385</v>
      </c>
      <c r="F53" s="14">
        <v>3</v>
      </c>
      <c r="G53" s="14">
        <v>12</v>
      </c>
      <c r="H53" s="14">
        <v>25</v>
      </c>
      <c r="I53" s="14">
        <v>36</v>
      </c>
      <c r="J53" s="14">
        <v>23</v>
      </c>
      <c r="K53" s="14">
        <v>62</v>
      </c>
      <c r="L53" s="14">
        <v>46</v>
      </c>
      <c r="M53" s="14">
        <v>64</v>
      </c>
      <c r="N53" s="14">
        <v>51</v>
      </c>
      <c r="O53" s="14">
        <v>39</v>
      </c>
      <c r="P53" s="14">
        <v>20</v>
      </c>
      <c r="Q53" s="14">
        <v>4</v>
      </c>
    </row>
    <row r="54" spans="1:17" ht="11.25" customHeight="1">
      <c r="A54" s="8"/>
      <c r="B54" s="8"/>
      <c r="C54" s="11"/>
      <c r="D54" s="13" t="s">
        <v>57</v>
      </c>
      <c r="E54" s="14">
        <v>798</v>
      </c>
      <c r="F54" s="14">
        <v>42</v>
      </c>
      <c r="G54" s="14">
        <v>18</v>
      </c>
      <c r="H54" s="14">
        <v>16</v>
      </c>
      <c r="I54" s="14">
        <v>43</v>
      </c>
      <c r="J54" s="14">
        <v>102</v>
      </c>
      <c r="K54" s="14">
        <v>156</v>
      </c>
      <c r="L54" s="14">
        <v>83</v>
      </c>
      <c r="M54" s="14">
        <v>113</v>
      </c>
      <c r="N54" s="14">
        <v>88</v>
      </c>
      <c r="O54" s="14">
        <v>70</v>
      </c>
      <c r="P54" s="14">
        <v>42</v>
      </c>
      <c r="Q54" s="14">
        <v>25</v>
      </c>
    </row>
    <row r="55" spans="1:17" ht="11.25" customHeight="1">
      <c r="A55" s="8"/>
      <c r="B55" s="8"/>
      <c r="C55" s="11"/>
      <c r="D55" s="13" t="s">
        <v>58</v>
      </c>
      <c r="E55" s="14">
        <v>26046</v>
      </c>
      <c r="F55" s="14">
        <v>527</v>
      </c>
      <c r="G55" s="14">
        <v>523</v>
      </c>
      <c r="H55" s="14">
        <v>1180</v>
      </c>
      <c r="I55" s="14">
        <v>1650</v>
      </c>
      <c r="J55" s="14">
        <v>2760</v>
      </c>
      <c r="K55" s="14">
        <v>4030</v>
      </c>
      <c r="L55" s="14">
        <v>4283</v>
      </c>
      <c r="M55" s="14">
        <v>3607</v>
      </c>
      <c r="N55" s="14">
        <v>3916</v>
      </c>
      <c r="O55" s="14">
        <v>1989</v>
      </c>
      <c r="P55" s="14">
        <v>970</v>
      </c>
      <c r="Q55" s="14">
        <v>611</v>
      </c>
    </row>
    <row r="56" spans="1:17" ht="11.25" customHeight="1">
      <c r="A56" s="8"/>
      <c r="B56" s="8"/>
      <c r="C56" s="11"/>
      <c r="D56" s="13" t="s">
        <v>59</v>
      </c>
      <c r="E56" s="14">
        <v>1196</v>
      </c>
      <c r="F56" s="14">
        <v>38</v>
      </c>
      <c r="G56" s="14">
        <v>34</v>
      </c>
      <c r="H56" s="14">
        <v>54</v>
      </c>
      <c r="I56" s="14">
        <v>82</v>
      </c>
      <c r="J56" s="14">
        <v>126</v>
      </c>
      <c r="K56" s="14">
        <v>125</v>
      </c>
      <c r="L56" s="14">
        <v>173</v>
      </c>
      <c r="M56" s="14">
        <v>215</v>
      </c>
      <c r="N56" s="14">
        <v>123</v>
      </c>
      <c r="O56" s="14">
        <v>128</v>
      </c>
      <c r="P56" s="14">
        <v>43</v>
      </c>
      <c r="Q56" s="14">
        <v>55</v>
      </c>
    </row>
    <row r="57" spans="1:17" ht="11.25" customHeight="1">
      <c r="A57" s="8"/>
      <c r="B57" s="8"/>
      <c r="C57" s="16"/>
      <c r="D57" s="16" t="s">
        <v>60</v>
      </c>
      <c r="E57" s="14">
        <v>1414</v>
      </c>
      <c r="F57" s="14">
        <v>53</v>
      </c>
      <c r="G57" s="14">
        <v>74</v>
      </c>
      <c r="H57" s="14">
        <v>74</v>
      </c>
      <c r="I57" s="14">
        <v>111</v>
      </c>
      <c r="J57" s="14">
        <v>159</v>
      </c>
      <c r="K57" s="14">
        <v>133</v>
      </c>
      <c r="L57" s="14">
        <v>143</v>
      </c>
      <c r="M57" s="14">
        <v>254</v>
      </c>
      <c r="N57" s="14">
        <v>126</v>
      </c>
      <c r="O57" s="14">
        <v>154</v>
      </c>
      <c r="P57" s="14">
        <v>68</v>
      </c>
      <c r="Q57" s="14">
        <v>65</v>
      </c>
    </row>
    <row r="58" spans="1:17" ht="11.25" customHeight="1">
      <c r="A58" s="11"/>
      <c r="B58" s="11"/>
      <c r="C58" s="107" t="s">
        <v>61</v>
      </c>
      <c r="D58" s="107"/>
      <c r="E58" s="6">
        <v>2774</v>
      </c>
      <c r="F58" s="6">
        <v>162</v>
      </c>
      <c r="G58" s="6">
        <v>127</v>
      </c>
      <c r="H58" s="6">
        <v>156</v>
      </c>
      <c r="I58" s="6">
        <v>294</v>
      </c>
      <c r="J58" s="6">
        <v>201</v>
      </c>
      <c r="K58" s="6">
        <v>233</v>
      </c>
      <c r="L58" s="6">
        <v>378</v>
      </c>
      <c r="M58" s="6">
        <v>411</v>
      </c>
      <c r="N58" s="6">
        <v>272</v>
      </c>
      <c r="O58" s="6">
        <v>214</v>
      </c>
      <c r="P58" s="6">
        <v>149</v>
      </c>
      <c r="Q58" s="6">
        <v>177</v>
      </c>
    </row>
    <row r="59" spans="1:17" ht="11.25" customHeight="1">
      <c r="A59" s="5"/>
      <c r="B59" s="20"/>
      <c r="C59" s="21"/>
      <c r="D59" s="22" t="s">
        <v>62</v>
      </c>
      <c r="E59" s="14">
        <v>380</v>
      </c>
      <c r="F59" s="14">
        <v>20</v>
      </c>
      <c r="G59" s="14">
        <v>14</v>
      </c>
      <c r="H59" s="14">
        <v>26</v>
      </c>
      <c r="I59" s="14">
        <v>31</v>
      </c>
      <c r="J59" s="14">
        <v>23</v>
      </c>
      <c r="K59" s="14">
        <v>27</v>
      </c>
      <c r="L59" s="14">
        <v>67</v>
      </c>
      <c r="M59" s="14">
        <v>51</v>
      </c>
      <c r="N59" s="14">
        <v>61</v>
      </c>
      <c r="O59" s="14">
        <v>20</v>
      </c>
      <c r="P59" s="14">
        <v>18</v>
      </c>
      <c r="Q59" s="14">
        <v>22</v>
      </c>
    </row>
    <row r="60" spans="1:17" ht="11.25" customHeight="1">
      <c r="A60" s="23"/>
      <c r="B60" s="24"/>
      <c r="C60" s="11"/>
      <c r="D60" s="13" t="s">
        <v>144</v>
      </c>
      <c r="E60" s="14">
        <v>571</v>
      </c>
      <c r="F60" s="14">
        <v>20</v>
      </c>
      <c r="G60" s="14">
        <v>15</v>
      </c>
      <c r="H60" s="14">
        <v>24</v>
      </c>
      <c r="I60" s="14">
        <v>139</v>
      </c>
      <c r="J60" s="14">
        <v>47</v>
      </c>
      <c r="K60" s="14">
        <v>79</v>
      </c>
      <c r="L60" s="14">
        <v>61</v>
      </c>
      <c r="M60" s="14">
        <v>69</v>
      </c>
      <c r="N60" s="14">
        <v>45</v>
      </c>
      <c r="O60" s="14">
        <v>30</v>
      </c>
      <c r="P60" s="14">
        <v>13</v>
      </c>
      <c r="Q60" s="14">
        <v>29</v>
      </c>
    </row>
    <row r="61" spans="1:17" ht="11.25" customHeight="1">
      <c r="A61" s="8"/>
      <c r="B61" s="8"/>
      <c r="C61" s="11"/>
      <c r="D61" s="13" t="s">
        <v>63</v>
      </c>
      <c r="E61" s="14">
        <v>730</v>
      </c>
      <c r="F61" s="14">
        <v>60</v>
      </c>
      <c r="G61" s="14">
        <v>45</v>
      </c>
      <c r="H61" s="14">
        <v>56</v>
      </c>
      <c r="I61" s="14">
        <v>52</v>
      </c>
      <c r="J61" s="14">
        <v>39</v>
      </c>
      <c r="K61" s="14">
        <v>48</v>
      </c>
      <c r="L61" s="14">
        <v>89</v>
      </c>
      <c r="M61" s="14">
        <v>128</v>
      </c>
      <c r="N61" s="14">
        <v>47</v>
      </c>
      <c r="O61" s="14">
        <v>57</v>
      </c>
      <c r="P61" s="14">
        <v>45</v>
      </c>
      <c r="Q61" s="14">
        <v>64</v>
      </c>
    </row>
    <row r="62" spans="1:17" ht="11.25" customHeight="1">
      <c r="A62" s="8"/>
      <c r="B62" s="8"/>
      <c r="C62" s="16"/>
      <c r="D62" s="13" t="s">
        <v>64</v>
      </c>
      <c r="E62" s="14">
        <v>1093</v>
      </c>
      <c r="F62" s="14">
        <v>62</v>
      </c>
      <c r="G62" s="14">
        <v>53</v>
      </c>
      <c r="H62" s="14">
        <v>50</v>
      </c>
      <c r="I62" s="14">
        <v>72</v>
      </c>
      <c r="J62" s="14">
        <v>92</v>
      </c>
      <c r="K62" s="14">
        <v>79</v>
      </c>
      <c r="L62" s="14">
        <v>161</v>
      </c>
      <c r="M62" s="14">
        <v>163</v>
      </c>
      <c r="N62" s="14">
        <v>119</v>
      </c>
      <c r="O62" s="14">
        <v>107</v>
      </c>
      <c r="P62" s="14">
        <v>73</v>
      </c>
      <c r="Q62" s="14">
        <v>62</v>
      </c>
    </row>
    <row r="63" spans="1:17" ht="11.25" customHeight="1">
      <c r="A63" s="11"/>
      <c r="B63" s="11"/>
      <c r="C63" s="107" t="s">
        <v>65</v>
      </c>
      <c r="D63" s="107"/>
      <c r="E63" s="6">
        <v>69531</v>
      </c>
      <c r="F63" s="6">
        <v>1767</v>
      </c>
      <c r="G63" s="6">
        <v>1671</v>
      </c>
      <c r="H63" s="6">
        <v>2600</v>
      </c>
      <c r="I63" s="6">
        <v>5345</v>
      </c>
      <c r="J63" s="6">
        <v>6894</v>
      </c>
      <c r="K63" s="6">
        <v>7999</v>
      </c>
      <c r="L63" s="6">
        <v>11333</v>
      </c>
      <c r="M63" s="6">
        <v>11968</v>
      </c>
      <c r="N63" s="6">
        <v>8305</v>
      </c>
      <c r="O63" s="6">
        <v>6556</v>
      </c>
      <c r="P63" s="6">
        <v>2538</v>
      </c>
      <c r="Q63" s="6">
        <v>2555</v>
      </c>
    </row>
    <row r="64" spans="1:17" ht="11.25" customHeight="1">
      <c r="A64" s="5"/>
      <c r="B64" s="20"/>
      <c r="C64" s="11"/>
      <c r="D64" s="13" t="s">
        <v>66</v>
      </c>
      <c r="E64" s="14">
        <v>7188</v>
      </c>
      <c r="F64" s="14">
        <v>105</v>
      </c>
      <c r="G64" s="14">
        <v>71</v>
      </c>
      <c r="H64" s="14">
        <v>153</v>
      </c>
      <c r="I64" s="14">
        <v>386</v>
      </c>
      <c r="J64" s="14">
        <v>394</v>
      </c>
      <c r="K64" s="14">
        <v>169</v>
      </c>
      <c r="L64" s="14">
        <v>1739</v>
      </c>
      <c r="M64" s="14">
        <v>2474</v>
      </c>
      <c r="N64" s="14">
        <v>1070</v>
      </c>
      <c r="O64" s="14">
        <v>345</v>
      </c>
      <c r="P64" s="14">
        <v>180</v>
      </c>
      <c r="Q64" s="14">
        <v>102</v>
      </c>
    </row>
    <row r="65" spans="1:17" ht="11.25" customHeight="1">
      <c r="A65" s="11"/>
      <c r="B65" s="8"/>
      <c r="C65" s="11"/>
      <c r="D65" s="13" t="s">
        <v>67</v>
      </c>
      <c r="E65" s="14">
        <v>421</v>
      </c>
      <c r="F65" s="14">
        <v>7</v>
      </c>
      <c r="G65" s="14">
        <v>2</v>
      </c>
      <c r="H65" s="14">
        <v>10</v>
      </c>
      <c r="I65" s="14">
        <v>9</v>
      </c>
      <c r="J65" s="14">
        <v>1</v>
      </c>
      <c r="K65" s="14">
        <v>4</v>
      </c>
      <c r="L65" s="14">
        <v>104</v>
      </c>
      <c r="M65" s="14">
        <v>168</v>
      </c>
      <c r="N65" s="14">
        <v>73</v>
      </c>
      <c r="O65" s="14">
        <v>22</v>
      </c>
      <c r="P65" s="14">
        <v>3</v>
      </c>
      <c r="Q65" s="14">
        <v>18</v>
      </c>
    </row>
    <row r="66" spans="1:17" ht="11.25" customHeight="1">
      <c r="A66" s="11"/>
      <c r="B66" s="8"/>
      <c r="C66" s="11"/>
      <c r="D66" s="13" t="s">
        <v>68</v>
      </c>
      <c r="E66" s="14">
        <v>18519</v>
      </c>
      <c r="F66" s="14">
        <v>826</v>
      </c>
      <c r="G66" s="14">
        <v>690</v>
      </c>
      <c r="H66" s="14">
        <v>510</v>
      </c>
      <c r="I66" s="14">
        <v>1167</v>
      </c>
      <c r="J66" s="14">
        <v>1967</v>
      </c>
      <c r="K66" s="14">
        <v>2015</v>
      </c>
      <c r="L66" s="14">
        <v>3088</v>
      </c>
      <c r="M66" s="14">
        <v>3003</v>
      </c>
      <c r="N66" s="14">
        <v>1858</v>
      </c>
      <c r="O66" s="14">
        <v>2034</v>
      </c>
      <c r="P66" s="14">
        <v>872</v>
      </c>
      <c r="Q66" s="14">
        <v>489</v>
      </c>
    </row>
    <row r="67" spans="1:17" ht="11.25" customHeight="1">
      <c r="A67" s="11"/>
      <c r="B67" s="8"/>
      <c r="C67" s="11"/>
      <c r="D67" s="13" t="s">
        <v>69</v>
      </c>
      <c r="E67" s="14">
        <v>3481</v>
      </c>
      <c r="F67" s="14">
        <v>81</v>
      </c>
      <c r="G67" s="14">
        <v>72</v>
      </c>
      <c r="H67" s="14">
        <v>207</v>
      </c>
      <c r="I67" s="14">
        <v>324</v>
      </c>
      <c r="J67" s="14">
        <v>436</v>
      </c>
      <c r="K67" s="14">
        <v>465</v>
      </c>
      <c r="L67" s="14">
        <v>416</v>
      </c>
      <c r="M67" s="14">
        <v>537</v>
      </c>
      <c r="N67" s="14">
        <v>441</v>
      </c>
      <c r="O67" s="14">
        <v>363</v>
      </c>
      <c r="P67" s="14">
        <v>81</v>
      </c>
      <c r="Q67" s="14">
        <v>58</v>
      </c>
    </row>
    <row r="68" spans="1:17" ht="11.25" customHeight="1">
      <c r="A68" s="8"/>
      <c r="B68" s="8"/>
      <c r="C68" s="11"/>
      <c r="D68" s="13" t="s">
        <v>145</v>
      </c>
      <c r="E68" s="14">
        <v>4732</v>
      </c>
      <c r="F68" s="14">
        <v>84</v>
      </c>
      <c r="G68" s="14">
        <v>113</v>
      </c>
      <c r="H68" s="14">
        <v>399</v>
      </c>
      <c r="I68" s="14">
        <v>465</v>
      </c>
      <c r="J68" s="14">
        <v>291</v>
      </c>
      <c r="K68" s="14">
        <v>176</v>
      </c>
      <c r="L68" s="14">
        <v>1040</v>
      </c>
      <c r="M68" s="14">
        <v>1049</v>
      </c>
      <c r="N68" s="14">
        <v>440</v>
      </c>
      <c r="O68" s="14">
        <v>296</v>
      </c>
      <c r="P68" s="14">
        <v>218</v>
      </c>
      <c r="Q68" s="14">
        <v>161</v>
      </c>
    </row>
    <row r="69" spans="1:17" ht="11.25" customHeight="1">
      <c r="A69" s="8"/>
      <c r="B69" s="8"/>
      <c r="C69" s="11"/>
      <c r="D69" s="13" t="s">
        <v>70</v>
      </c>
      <c r="E69" s="14">
        <v>528</v>
      </c>
      <c r="F69" s="14">
        <v>4</v>
      </c>
      <c r="G69" s="14">
        <v>8</v>
      </c>
      <c r="H69" s="14">
        <v>18</v>
      </c>
      <c r="I69" s="14">
        <v>62</v>
      </c>
      <c r="J69" s="14">
        <v>20</v>
      </c>
      <c r="K69" s="14">
        <v>32</v>
      </c>
      <c r="L69" s="14">
        <v>64</v>
      </c>
      <c r="M69" s="14">
        <v>70</v>
      </c>
      <c r="N69" s="14">
        <v>96</v>
      </c>
      <c r="O69" s="14">
        <v>80</v>
      </c>
      <c r="P69" s="14">
        <v>23</v>
      </c>
      <c r="Q69" s="14">
        <v>51</v>
      </c>
    </row>
    <row r="70" spans="1:17" ht="11.25" customHeight="1">
      <c r="A70" s="8"/>
      <c r="B70" s="8"/>
      <c r="C70" s="11"/>
      <c r="D70" s="13" t="s">
        <v>71</v>
      </c>
      <c r="E70" s="14">
        <v>3254</v>
      </c>
      <c r="F70" s="14">
        <v>58</v>
      </c>
      <c r="G70" s="14">
        <v>67</v>
      </c>
      <c r="H70" s="14">
        <v>80</v>
      </c>
      <c r="I70" s="14">
        <v>150</v>
      </c>
      <c r="J70" s="14">
        <v>198</v>
      </c>
      <c r="K70" s="14">
        <v>596</v>
      </c>
      <c r="L70" s="14">
        <v>664</v>
      </c>
      <c r="M70" s="14">
        <v>501</v>
      </c>
      <c r="N70" s="14">
        <v>447</v>
      </c>
      <c r="O70" s="14">
        <v>341</v>
      </c>
      <c r="P70" s="14">
        <v>82</v>
      </c>
      <c r="Q70" s="14">
        <v>70</v>
      </c>
    </row>
    <row r="71" spans="1:17" ht="11.25" customHeight="1">
      <c r="A71" s="8"/>
      <c r="B71" s="8"/>
      <c r="C71" s="11"/>
      <c r="D71" s="13" t="s">
        <v>132</v>
      </c>
      <c r="E71" s="14">
        <v>1205</v>
      </c>
      <c r="F71" s="14">
        <v>22</v>
      </c>
      <c r="G71" s="14">
        <v>15</v>
      </c>
      <c r="H71" s="14">
        <v>28</v>
      </c>
      <c r="I71" s="14">
        <v>75</v>
      </c>
      <c r="J71" s="14">
        <v>126</v>
      </c>
      <c r="K71" s="14">
        <v>182</v>
      </c>
      <c r="L71" s="14">
        <v>194</v>
      </c>
      <c r="M71" s="14">
        <v>221</v>
      </c>
      <c r="N71" s="14">
        <v>153</v>
      </c>
      <c r="O71" s="14">
        <v>81</v>
      </c>
      <c r="P71" s="14">
        <v>62</v>
      </c>
      <c r="Q71" s="14">
        <v>46</v>
      </c>
    </row>
    <row r="72" spans="1:17" ht="11.25" customHeight="1">
      <c r="A72" s="8"/>
      <c r="B72" s="8"/>
      <c r="C72" s="11"/>
      <c r="D72" s="13" t="s">
        <v>72</v>
      </c>
      <c r="E72" s="14">
        <v>3370</v>
      </c>
      <c r="F72" s="14">
        <v>98</v>
      </c>
      <c r="G72" s="14">
        <v>58</v>
      </c>
      <c r="H72" s="14">
        <v>145</v>
      </c>
      <c r="I72" s="14">
        <v>265</v>
      </c>
      <c r="J72" s="14">
        <v>253</v>
      </c>
      <c r="K72" s="14">
        <v>396</v>
      </c>
      <c r="L72" s="14">
        <v>431</v>
      </c>
      <c r="M72" s="14">
        <v>439</v>
      </c>
      <c r="N72" s="14">
        <v>537</v>
      </c>
      <c r="O72" s="14">
        <v>341</v>
      </c>
      <c r="P72" s="14">
        <v>266</v>
      </c>
      <c r="Q72" s="14">
        <v>141</v>
      </c>
    </row>
    <row r="73" spans="1:17" ht="11.25" customHeight="1">
      <c r="A73" s="8"/>
      <c r="B73" s="8"/>
      <c r="C73" s="11"/>
      <c r="D73" s="13" t="s">
        <v>73</v>
      </c>
      <c r="E73" s="14">
        <v>5517</v>
      </c>
      <c r="F73" s="14">
        <v>85</v>
      </c>
      <c r="G73" s="14">
        <v>85</v>
      </c>
      <c r="H73" s="14">
        <v>122</v>
      </c>
      <c r="I73" s="14">
        <v>353</v>
      </c>
      <c r="J73" s="14">
        <v>1066</v>
      </c>
      <c r="K73" s="14">
        <v>1233</v>
      </c>
      <c r="L73" s="14">
        <v>808</v>
      </c>
      <c r="M73" s="14">
        <v>465</v>
      </c>
      <c r="N73" s="14">
        <v>491</v>
      </c>
      <c r="O73" s="14">
        <v>363</v>
      </c>
      <c r="P73" s="14">
        <v>220</v>
      </c>
      <c r="Q73" s="14">
        <v>226</v>
      </c>
    </row>
    <row r="74" spans="1:17" ht="11.25" customHeight="1">
      <c r="A74" s="8"/>
      <c r="B74" s="8"/>
      <c r="C74" s="11"/>
      <c r="D74" s="13" t="s">
        <v>74</v>
      </c>
      <c r="E74" s="14">
        <v>1596</v>
      </c>
      <c r="F74" s="14">
        <v>5</v>
      </c>
      <c r="G74" s="14">
        <v>38</v>
      </c>
      <c r="H74" s="14">
        <v>172</v>
      </c>
      <c r="I74" s="14">
        <v>179</v>
      </c>
      <c r="J74" s="14">
        <v>108</v>
      </c>
      <c r="K74" s="14">
        <v>368</v>
      </c>
      <c r="L74" s="14">
        <v>133</v>
      </c>
      <c r="M74" s="14">
        <v>35</v>
      </c>
      <c r="N74" s="14">
        <v>121</v>
      </c>
      <c r="O74" s="14">
        <v>74</v>
      </c>
      <c r="P74" s="14">
        <v>37</v>
      </c>
      <c r="Q74" s="14">
        <v>326</v>
      </c>
    </row>
    <row r="75" spans="1:17" ht="11.25" customHeight="1">
      <c r="A75" s="25"/>
      <c r="B75" s="25"/>
      <c r="C75" s="11"/>
      <c r="D75" s="13" t="s">
        <v>75</v>
      </c>
      <c r="E75" s="14">
        <v>2207</v>
      </c>
      <c r="F75" s="14">
        <v>29</v>
      </c>
      <c r="G75" s="14">
        <v>22</v>
      </c>
      <c r="H75" s="14">
        <v>35</v>
      </c>
      <c r="I75" s="14">
        <v>73</v>
      </c>
      <c r="J75" s="14">
        <v>130</v>
      </c>
      <c r="K75" s="14">
        <v>35</v>
      </c>
      <c r="L75" s="14">
        <v>569</v>
      </c>
      <c r="M75" s="14">
        <v>866</v>
      </c>
      <c r="N75" s="14">
        <v>241</v>
      </c>
      <c r="O75" s="14">
        <v>92</v>
      </c>
      <c r="P75" s="14">
        <v>37</v>
      </c>
      <c r="Q75" s="14">
        <v>78</v>
      </c>
    </row>
    <row r="76" spans="1:17" ht="11.25" customHeight="1">
      <c r="A76" s="25"/>
      <c r="B76" s="25"/>
      <c r="C76" s="11"/>
      <c r="D76" s="13" t="s">
        <v>76</v>
      </c>
      <c r="E76" s="14">
        <v>937</v>
      </c>
      <c r="F76" s="14">
        <v>7</v>
      </c>
      <c r="G76" s="14">
        <v>11</v>
      </c>
      <c r="H76" s="14">
        <v>72</v>
      </c>
      <c r="I76" s="14">
        <v>133</v>
      </c>
      <c r="J76" s="14">
        <v>156</v>
      </c>
      <c r="K76" s="14">
        <v>97</v>
      </c>
      <c r="L76" s="14">
        <v>88</v>
      </c>
      <c r="M76" s="14">
        <v>19</v>
      </c>
      <c r="N76" s="14">
        <v>63</v>
      </c>
      <c r="O76" s="14">
        <v>148</v>
      </c>
      <c r="P76" s="14">
        <v>17</v>
      </c>
      <c r="Q76" s="14">
        <v>126</v>
      </c>
    </row>
    <row r="77" spans="1:17" ht="11.25" customHeight="1">
      <c r="A77" s="25"/>
      <c r="B77" s="25"/>
      <c r="C77" s="11"/>
      <c r="D77" s="13" t="s">
        <v>77</v>
      </c>
      <c r="E77" s="14">
        <v>383</v>
      </c>
      <c r="F77" s="14">
        <v>11</v>
      </c>
      <c r="G77" s="14">
        <v>1</v>
      </c>
      <c r="H77" s="14">
        <v>17</v>
      </c>
      <c r="I77" s="14">
        <v>13</v>
      </c>
      <c r="J77" s="14">
        <v>27</v>
      </c>
      <c r="K77" s="14">
        <v>2</v>
      </c>
      <c r="L77" s="14">
        <v>118</v>
      </c>
      <c r="M77" s="14">
        <v>83</v>
      </c>
      <c r="N77" s="14">
        <v>64</v>
      </c>
      <c r="O77" s="14">
        <v>20</v>
      </c>
      <c r="P77" s="14">
        <v>12</v>
      </c>
      <c r="Q77" s="14">
        <v>15</v>
      </c>
    </row>
    <row r="78" spans="1:17" ht="11.25" customHeight="1">
      <c r="A78" s="25"/>
      <c r="B78" s="25"/>
      <c r="C78" s="11"/>
      <c r="D78" s="13" t="s">
        <v>78</v>
      </c>
      <c r="E78" s="14">
        <v>958</v>
      </c>
      <c r="F78" s="14">
        <v>51</v>
      </c>
      <c r="G78" s="14">
        <v>7</v>
      </c>
      <c r="H78" s="14">
        <v>27</v>
      </c>
      <c r="I78" s="14">
        <v>93</v>
      </c>
      <c r="J78" s="14">
        <v>40</v>
      </c>
      <c r="K78" s="14">
        <v>40</v>
      </c>
      <c r="L78" s="14">
        <v>107</v>
      </c>
      <c r="M78" s="14">
        <v>355</v>
      </c>
      <c r="N78" s="14">
        <v>146</v>
      </c>
      <c r="O78" s="14">
        <v>51</v>
      </c>
      <c r="P78" s="14">
        <v>29</v>
      </c>
      <c r="Q78" s="14">
        <v>12</v>
      </c>
    </row>
    <row r="79" spans="1:17" ht="11.25" customHeight="1">
      <c r="A79" s="25"/>
      <c r="B79" s="25"/>
      <c r="C79" s="11"/>
      <c r="D79" s="13" t="s">
        <v>79</v>
      </c>
      <c r="E79" s="14">
        <v>1157</v>
      </c>
      <c r="F79" s="14">
        <v>23</v>
      </c>
      <c r="G79" s="14">
        <v>28</v>
      </c>
      <c r="H79" s="14">
        <v>50</v>
      </c>
      <c r="I79" s="14">
        <v>75</v>
      </c>
      <c r="J79" s="14">
        <v>142</v>
      </c>
      <c r="K79" s="14">
        <v>148</v>
      </c>
      <c r="L79" s="14">
        <v>109</v>
      </c>
      <c r="M79" s="14">
        <v>122</v>
      </c>
      <c r="N79" s="14">
        <v>149</v>
      </c>
      <c r="O79" s="14">
        <v>115</v>
      </c>
      <c r="P79" s="14">
        <v>74</v>
      </c>
      <c r="Q79" s="14">
        <v>122</v>
      </c>
    </row>
    <row r="80" spans="1:17" ht="11.25" customHeight="1">
      <c r="A80" s="11"/>
      <c r="B80" s="8"/>
      <c r="C80" s="11"/>
      <c r="D80" s="13" t="s">
        <v>142</v>
      </c>
      <c r="E80" s="14">
        <v>6793</v>
      </c>
      <c r="F80" s="14">
        <v>40</v>
      </c>
      <c r="G80" s="14">
        <v>54</v>
      </c>
      <c r="H80" s="14">
        <v>95</v>
      </c>
      <c r="I80" s="14">
        <v>197</v>
      </c>
      <c r="J80" s="14">
        <v>783</v>
      </c>
      <c r="K80" s="14">
        <v>1482</v>
      </c>
      <c r="L80" s="14">
        <v>950</v>
      </c>
      <c r="M80" s="14">
        <v>871</v>
      </c>
      <c r="N80" s="14">
        <v>1174</v>
      </c>
      <c r="O80" s="14">
        <v>1026</v>
      </c>
      <c r="P80" s="14">
        <v>68</v>
      </c>
      <c r="Q80" s="14">
        <v>53</v>
      </c>
    </row>
    <row r="81" spans="1:17" ht="11.25" customHeight="1">
      <c r="A81" s="25"/>
      <c r="B81" s="25"/>
      <c r="C81" s="27"/>
      <c r="D81" s="26" t="s">
        <v>80</v>
      </c>
      <c r="E81" s="14">
        <v>3480</v>
      </c>
      <c r="F81" s="14">
        <v>77</v>
      </c>
      <c r="G81" s="14">
        <v>160</v>
      </c>
      <c r="H81" s="14">
        <v>270</v>
      </c>
      <c r="I81" s="14">
        <v>1000</v>
      </c>
      <c r="J81" s="14">
        <v>478</v>
      </c>
      <c r="K81" s="14">
        <v>259</v>
      </c>
      <c r="L81" s="14">
        <v>166</v>
      </c>
      <c r="M81" s="14">
        <v>77</v>
      </c>
      <c r="N81" s="14">
        <v>212</v>
      </c>
      <c r="O81" s="14">
        <v>383</v>
      </c>
      <c r="P81" s="14">
        <v>116</v>
      </c>
      <c r="Q81" s="14">
        <v>282</v>
      </c>
    </row>
    <row r="82" spans="1:17" ht="11.25" customHeight="1">
      <c r="A82" s="8"/>
      <c r="B82" s="8"/>
      <c r="C82" s="11"/>
      <c r="D82" s="13" t="s">
        <v>81</v>
      </c>
      <c r="E82" s="14">
        <v>2218</v>
      </c>
      <c r="F82" s="14">
        <v>86</v>
      </c>
      <c r="G82" s="14">
        <v>125</v>
      </c>
      <c r="H82" s="14">
        <v>106</v>
      </c>
      <c r="I82" s="14">
        <v>198</v>
      </c>
      <c r="J82" s="14">
        <v>201</v>
      </c>
      <c r="K82" s="14">
        <v>201</v>
      </c>
      <c r="L82" s="14">
        <v>314</v>
      </c>
      <c r="M82" s="14">
        <v>321</v>
      </c>
      <c r="N82" s="14">
        <v>251</v>
      </c>
      <c r="O82" s="14">
        <v>229</v>
      </c>
      <c r="P82" s="14">
        <v>78</v>
      </c>
      <c r="Q82" s="14">
        <v>108</v>
      </c>
    </row>
    <row r="83" spans="1:17" ht="11.25" customHeight="1">
      <c r="A83" s="11"/>
      <c r="B83" s="11"/>
      <c r="C83" s="16"/>
      <c r="D83" s="13" t="s">
        <v>82</v>
      </c>
      <c r="E83" s="14">
        <v>1587</v>
      </c>
      <c r="F83" s="14">
        <v>68</v>
      </c>
      <c r="G83" s="14">
        <v>44</v>
      </c>
      <c r="H83" s="14">
        <v>84</v>
      </c>
      <c r="I83" s="14">
        <v>128</v>
      </c>
      <c r="J83" s="14">
        <v>77</v>
      </c>
      <c r="K83" s="14">
        <v>99</v>
      </c>
      <c r="L83" s="14">
        <v>231</v>
      </c>
      <c r="M83" s="14">
        <v>292</v>
      </c>
      <c r="N83" s="14">
        <v>278</v>
      </c>
      <c r="O83" s="14">
        <v>152</v>
      </c>
      <c r="P83" s="14">
        <v>63</v>
      </c>
      <c r="Q83" s="14">
        <v>71</v>
      </c>
    </row>
    <row r="84" spans="1:17" ht="11.25" customHeight="1">
      <c r="A84" s="9"/>
      <c r="B84" s="20"/>
      <c r="C84" s="107" t="s">
        <v>83</v>
      </c>
      <c r="D84" s="107"/>
      <c r="E84" s="6">
        <v>5017</v>
      </c>
      <c r="F84" s="6">
        <v>126</v>
      </c>
      <c r="G84" s="6">
        <v>69</v>
      </c>
      <c r="H84" s="6">
        <v>112</v>
      </c>
      <c r="I84" s="6">
        <v>278</v>
      </c>
      <c r="J84" s="6">
        <v>636</v>
      </c>
      <c r="K84" s="6">
        <v>707</v>
      </c>
      <c r="L84" s="6">
        <v>722</v>
      </c>
      <c r="M84" s="6">
        <v>667</v>
      </c>
      <c r="N84" s="6">
        <v>968</v>
      </c>
      <c r="O84" s="6">
        <v>465</v>
      </c>
      <c r="P84" s="6">
        <v>133</v>
      </c>
      <c r="Q84" s="6">
        <v>134</v>
      </c>
    </row>
    <row r="85" spans="1:17" ht="11.25" customHeight="1">
      <c r="A85" s="11"/>
      <c r="B85" s="28"/>
      <c r="C85" s="17"/>
      <c r="D85" s="19" t="s">
        <v>84</v>
      </c>
      <c r="E85" s="14">
        <v>4230</v>
      </c>
      <c r="F85" s="14">
        <v>112</v>
      </c>
      <c r="G85" s="14">
        <v>56</v>
      </c>
      <c r="H85" s="14">
        <v>93</v>
      </c>
      <c r="I85" s="14">
        <v>237</v>
      </c>
      <c r="J85" s="14">
        <v>511</v>
      </c>
      <c r="K85" s="14">
        <v>616</v>
      </c>
      <c r="L85" s="14">
        <v>632</v>
      </c>
      <c r="M85" s="14">
        <v>557</v>
      </c>
      <c r="N85" s="14">
        <v>850</v>
      </c>
      <c r="O85" s="14">
        <v>347</v>
      </c>
      <c r="P85" s="14">
        <v>110</v>
      </c>
      <c r="Q85" s="14">
        <v>109</v>
      </c>
    </row>
    <row r="86" spans="1:17" ht="11.25" customHeight="1">
      <c r="A86" s="9"/>
      <c r="B86" s="20"/>
      <c r="C86" s="29"/>
      <c r="D86" s="8" t="s">
        <v>85</v>
      </c>
      <c r="E86" s="30">
        <v>787</v>
      </c>
      <c r="F86" s="30">
        <v>14</v>
      </c>
      <c r="G86" s="30">
        <v>13</v>
      </c>
      <c r="H86" s="30">
        <v>19</v>
      </c>
      <c r="I86" s="30">
        <v>41</v>
      </c>
      <c r="J86" s="30">
        <v>125</v>
      </c>
      <c r="K86" s="30">
        <v>91</v>
      </c>
      <c r="L86" s="30">
        <v>90</v>
      </c>
      <c r="M86" s="30">
        <v>110</v>
      </c>
      <c r="N86" s="30">
        <v>118</v>
      </c>
      <c r="O86" s="30">
        <v>118</v>
      </c>
      <c r="P86" s="30">
        <v>23</v>
      </c>
      <c r="Q86" s="30">
        <v>25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135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  <mergeCell ref="C58:D58"/>
    <mergeCell ref="C63:D63"/>
    <mergeCell ref="C84:D84"/>
    <mergeCell ref="A87:Q87"/>
    <mergeCell ref="A88:Q88"/>
    <mergeCell ref="A89:Q89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 customHeight="1">
      <c r="A2" s="99" t="s">
        <v>134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3.5" customHeight="1">
      <c r="A5" s="102"/>
      <c r="B5" s="102"/>
      <c r="C5" s="102"/>
      <c r="D5" s="103"/>
      <c r="E5" s="42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44" t="s">
        <v>13</v>
      </c>
    </row>
    <row r="6" spans="1:17" ht="13.5" customHeight="1">
      <c r="A6" s="104"/>
      <c r="B6" s="104"/>
      <c r="C6" s="104"/>
      <c r="D6" s="10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1.25" customHeight="1">
      <c r="A8" s="107" t="s">
        <v>1</v>
      </c>
      <c r="B8" s="107"/>
      <c r="C8" s="107"/>
      <c r="D8" s="107"/>
      <c r="E8" s="6">
        <v>1090383</v>
      </c>
      <c r="F8" s="6">
        <v>30856</v>
      </c>
      <c r="G8" s="6">
        <v>36610</v>
      </c>
      <c r="H8" s="6">
        <v>64705</v>
      </c>
      <c r="I8" s="6">
        <v>89707</v>
      </c>
      <c r="J8" s="6">
        <v>117748</v>
      </c>
      <c r="K8" s="6">
        <v>112561</v>
      </c>
      <c r="L8" s="6">
        <v>166527</v>
      </c>
      <c r="M8" s="6">
        <v>147278</v>
      </c>
      <c r="N8" s="6">
        <v>128854</v>
      </c>
      <c r="O8" s="6">
        <v>108538</v>
      </c>
      <c r="P8" s="6">
        <v>45065</v>
      </c>
      <c r="Q8" s="6">
        <v>41934</v>
      </c>
    </row>
    <row r="9" spans="1:17" ht="11.25" customHeight="1">
      <c r="A9" s="5"/>
      <c r="B9" s="107" t="s">
        <v>14</v>
      </c>
      <c r="C9" s="107"/>
      <c r="D9" s="107"/>
      <c r="E9" s="6">
        <v>669151</v>
      </c>
      <c r="F9" s="6">
        <v>16021</v>
      </c>
      <c r="G9" s="6">
        <v>20508</v>
      </c>
      <c r="H9" s="6">
        <v>40532</v>
      </c>
      <c r="I9" s="6">
        <v>58203</v>
      </c>
      <c r="J9" s="6">
        <v>74224</v>
      </c>
      <c r="K9" s="6">
        <v>68303</v>
      </c>
      <c r="L9" s="6">
        <v>104474</v>
      </c>
      <c r="M9" s="6">
        <v>84683</v>
      </c>
      <c r="N9" s="6">
        <v>79899</v>
      </c>
      <c r="O9" s="6">
        <v>74001</v>
      </c>
      <c r="P9" s="6">
        <v>25402</v>
      </c>
      <c r="Q9" s="6">
        <v>22901</v>
      </c>
    </row>
    <row r="10" spans="1:17" ht="11.25" customHeight="1">
      <c r="A10" s="9"/>
      <c r="B10" s="107" t="s">
        <v>15</v>
      </c>
      <c r="C10" s="107"/>
      <c r="D10" s="107"/>
      <c r="E10" s="6">
        <v>421232</v>
      </c>
      <c r="F10" s="6">
        <v>14835</v>
      </c>
      <c r="G10" s="6">
        <v>16102</v>
      </c>
      <c r="H10" s="6">
        <v>24173</v>
      </c>
      <c r="I10" s="6">
        <v>31504</v>
      </c>
      <c r="J10" s="6">
        <v>43524</v>
      </c>
      <c r="K10" s="6">
        <v>44258</v>
      </c>
      <c r="L10" s="6">
        <v>62053</v>
      </c>
      <c r="M10" s="6">
        <v>62595</v>
      </c>
      <c r="N10" s="6">
        <v>48955</v>
      </c>
      <c r="O10" s="6">
        <v>34537</v>
      </c>
      <c r="P10" s="6">
        <v>19663</v>
      </c>
      <c r="Q10" s="6">
        <v>19033</v>
      </c>
    </row>
    <row r="11" spans="1:17" ht="11.25" customHeight="1">
      <c r="A11" s="9"/>
      <c r="B11" s="10"/>
      <c r="C11" s="107" t="s">
        <v>16</v>
      </c>
      <c r="D11" s="107"/>
      <c r="E11" s="6">
        <v>313581</v>
      </c>
      <c r="F11" s="6">
        <v>12286</v>
      </c>
      <c r="G11" s="6">
        <v>13034</v>
      </c>
      <c r="H11" s="6">
        <v>19818</v>
      </c>
      <c r="I11" s="6">
        <v>23604</v>
      </c>
      <c r="J11" s="6">
        <v>31476</v>
      </c>
      <c r="K11" s="6">
        <v>32022</v>
      </c>
      <c r="L11" s="6">
        <v>44656</v>
      </c>
      <c r="M11" s="6">
        <v>46053</v>
      </c>
      <c r="N11" s="6">
        <v>34047</v>
      </c>
      <c r="O11" s="6">
        <v>25433</v>
      </c>
      <c r="P11" s="6">
        <v>15595</v>
      </c>
      <c r="Q11" s="6">
        <v>15557</v>
      </c>
    </row>
    <row r="12" spans="1:17" ht="11.25" customHeight="1">
      <c r="A12" s="11"/>
      <c r="B12" s="11"/>
      <c r="C12" s="12"/>
      <c r="D12" s="13" t="s">
        <v>17</v>
      </c>
      <c r="E12" s="14">
        <v>8073</v>
      </c>
      <c r="F12" s="14">
        <v>243</v>
      </c>
      <c r="G12" s="14">
        <v>355</v>
      </c>
      <c r="H12" s="14">
        <v>381</v>
      </c>
      <c r="I12" s="14">
        <v>550</v>
      </c>
      <c r="J12" s="14">
        <v>845</v>
      </c>
      <c r="K12" s="14">
        <v>894</v>
      </c>
      <c r="L12" s="14">
        <v>1100</v>
      </c>
      <c r="M12" s="14">
        <v>1313</v>
      </c>
      <c r="N12" s="14">
        <v>943</v>
      </c>
      <c r="O12" s="14">
        <v>804</v>
      </c>
      <c r="P12" s="14">
        <v>347</v>
      </c>
      <c r="Q12" s="14">
        <v>298</v>
      </c>
    </row>
    <row r="13" spans="1:17" ht="11.25" customHeight="1">
      <c r="A13" s="8"/>
      <c r="B13" s="8"/>
      <c r="C13" s="11"/>
      <c r="D13" s="13" t="s">
        <v>18</v>
      </c>
      <c r="E13" s="14">
        <v>14917</v>
      </c>
      <c r="F13" s="14">
        <v>232</v>
      </c>
      <c r="G13" s="14">
        <v>200</v>
      </c>
      <c r="H13" s="14">
        <v>421</v>
      </c>
      <c r="I13" s="14">
        <v>518</v>
      </c>
      <c r="J13" s="14">
        <v>1095</v>
      </c>
      <c r="K13" s="14">
        <v>1720</v>
      </c>
      <c r="L13" s="14">
        <v>4875</v>
      </c>
      <c r="M13" s="14">
        <v>2623</v>
      </c>
      <c r="N13" s="14">
        <v>1778</v>
      </c>
      <c r="O13" s="14">
        <v>626</v>
      </c>
      <c r="P13" s="14">
        <v>523</v>
      </c>
      <c r="Q13" s="14">
        <v>306</v>
      </c>
    </row>
    <row r="14" spans="1:17" ht="11.25" customHeight="1">
      <c r="A14" s="8"/>
      <c r="B14" s="8"/>
      <c r="C14" s="11"/>
      <c r="D14" s="13" t="s">
        <v>150</v>
      </c>
      <c r="E14" s="14">
        <v>247</v>
      </c>
      <c r="F14" s="14">
        <v>11</v>
      </c>
      <c r="G14" s="14">
        <v>11</v>
      </c>
      <c r="H14" s="14">
        <v>22</v>
      </c>
      <c r="I14" s="14">
        <v>17</v>
      </c>
      <c r="J14" s="14">
        <v>29</v>
      </c>
      <c r="K14" s="14">
        <v>13</v>
      </c>
      <c r="L14" s="14">
        <v>51</v>
      </c>
      <c r="M14" s="14">
        <v>22</v>
      </c>
      <c r="N14" s="14">
        <v>37</v>
      </c>
      <c r="O14" s="14">
        <v>13</v>
      </c>
      <c r="P14" s="14">
        <v>9</v>
      </c>
      <c r="Q14" s="14">
        <v>12</v>
      </c>
    </row>
    <row r="15" spans="1:17" ht="11.25" customHeight="1">
      <c r="A15" s="8"/>
      <c r="B15" s="8"/>
      <c r="C15" s="11"/>
      <c r="D15" s="13" t="s">
        <v>19</v>
      </c>
      <c r="E15" s="14">
        <v>830</v>
      </c>
      <c r="F15" s="14">
        <v>28</v>
      </c>
      <c r="G15" s="14">
        <v>41</v>
      </c>
      <c r="H15" s="14">
        <v>53</v>
      </c>
      <c r="I15" s="14">
        <v>60</v>
      </c>
      <c r="J15" s="14">
        <v>72</v>
      </c>
      <c r="K15" s="14">
        <v>75</v>
      </c>
      <c r="L15" s="14">
        <v>132</v>
      </c>
      <c r="M15" s="14">
        <v>112</v>
      </c>
      <c r="N15" s="14">
        <v>85</v>
      </c>
      <c r="O15" s="14">
        <v>66</v>
      </c>
      <c r="P15" s="14">
        <v>64</v>
      </c>
      <c r="Q15" s="14">
        <v>42</v>
      </c>
    </row>
    <row r="16" spans="1:17" ht="11.25" customHeight="1">
      <c r="A16" s="8"/>
      <c r="B16" s="8"/>
      <c r="C16" s="11"/>
      <c r="D16" s="13" t="s">
        <v>143</v>
      </c>
      <c r="E16" s="14">
        <v>1458</v>
      </c>
      <c r="F16" s="14">
        <v>50</v>
      </c>
      <c r="G16" s="14">
        <v>50</v>
      </c>
      <c r="H16" s="14">
        <v>69</v>
      </c>
      <c r="I16" s="14">
        <v>105</v>
      </c>
      <c r="J16" s="14">
        <v>105</v>
      </c>
      <c r="K16" s="14">
        <v>136</v>
      </c>
      <c r="L16" s="14">
        <v>306</v>
      </c>
      <c r="M16" s="14">
        <v>231</v>
      </c>
      <c r="N16" s="14">
        <v>160</v>
      </c>
      <c r="O16" s="14">
        <v>116</v>
      </c>
      <c r="P16" s="14">
        <v>82</v>
      </c>
      <c r="Q16" s="14">
        <v>48</v>
      </c>
    </row>
    <row r="17" spans="1:17" ht="11.25" customHeight="1">
      <c r="A17" s="8"/>
      <c r="B17" s="8"/>
      <c r="C17" s="11"/>
      <c r="D17" s="13" t="s">
        <v>20</v>
      </c>
      <c r="E17" s="14">
        <v>226</v>
      </c>
      <c r="F17" s="14">
        <v>11</v>
      </c>
      <c r="G17" s="14">
        <v>10</v>
      </c>
      <c r="H17" s="14">
        <v>20</v>
      </c>
      <c r="I17" s="14">
        <v>12</v>
      </c>
      <c r="J17" s="14">
        <v>26</v>
      </c>
      <c r="K17" s="14">
        <v>19</v>
      </c>
      <c r="L17" s="14">
        <v>24</v>
      </c>
      <c r="M17" s="14">
        <v>33</v>
      </c>
      <c r="N17" s="14">
        <v>27</v>
      </c>
      <c r="O17" s="14">
        <v>17</v>
      </c>
      <c r="P17" s="14">
        <v>22</v>
      </c>
      <c r="Q17" s="14">
        <v>5</v>
      </c>
    </row>
    <row r="18" spans="1:17" ht="11.25" customHeight="1">
      <c r="A18" s="8"/>
      <c r="B18" s="8"/>
      <c r="C18" s="11"/>
      <c r="D18" s="13" t="s">
        <v>21</v>
      </c>
      <c r="E18" s="14">
        <v>1263</v>
      </c>
      <c r="F18" s="14">
        <v>67</v>
      </c>
      <c r="G18" s="14">
        <v>67</v>
      </c>
      <c r="H18" s="14">
        <v>58</v>
      </c>
      <c r="I18" s="14">
        <v>165</v>
      </c>
      <c r="J18" s="14">
        <v>154</v>
      </c>
      <c r="K18" s="14">
        <v>106</v>
      </c>
      <c r="L18" s="14">
        <v>90</v>
      </c>
      <c r="M18" s="14">
        <v>96</v>
      </c>
      <c r="N18" s="14">
        <v>116</v>
      </c>
      <c r="O18" s="14">
        <v>128</v>
      </c>
      <c r="P18" s="14">
        <v>174</v>
      </c>
      <c r="Q18" s="14">
        <v>42</v>
      </c>
    </row>
    <row r="19" spans="1:17" ht="11.25" customHeight="1">
      <c r="A19" s="8"/>
      <c r="B19" s="8"/>
      <c r="C19" s="11"/>
      <c r="D19" s="13" t="s">
        <v>22</v>
      </c>
      <c r="E19" s="14">
        <v>3058</v>
      </c>
      <c r="F19" s="14">
        <v>57</v>
      </c>
      <c r="G19" s="14">
        <v>96</v>
      </c>
      <c r="H19" s="14">
        <v>111</v>
      </c>
      <c r="I19" s="14">
        <v>113</v>
      </c>
      <c r="J19" s="14">
        <v>185</v>
      </c>
      <c r="K19" s="14">
        <v>294</v>
      </c>
      <c r="L19" s="14">
        <v>1080</v>
      </c>
      <c r="M19" s="14">
        <v>340</v>
      </c>
      <c r="N19" s="14">
        <v>273</v>
      </c>
      <c r="O19" s="14">
        <v>345</v>
      </c>
      <c r="P19" s="14">
        <v>86</v>
      </c>
      <c r="Q19" s="14">
        <v>78</v>
      </c>
    </row>
    <row r="20" spans="1:17" ht="11.25" customHeight="1">
      <c r="A20" s="8"/>
      <c r="B20" s="8"/>
      <c r="C20" s="11"/>
      <c r="D20" s="13" t="s">
        <v>23</v>
      </c>
      <c r="E20" s="14">
        <v>523</v>
      </c>
      <c r="F20" s="14">
        <v>12</v>
      </c>
      <c r="G20" s="14">
        <v>18</v>
      </c>
      <c r="H20" s="14">
        <v>30</v>
      </c>
      <c r="I20" s="14">
        <v>39</v>
      </c>
      <c r="J20" s="14">
        <v>78</v>
      </c>
      <c r="K20" s="14">
        <v>54</v>
      </c>
      <c r="L20" s="14">
        <v>77</v>
      </c>
      <c r="M20" s="14">
        <v>38</v>
      </c>
      <c r="N20" s="14">
        <v>109</v>
      </c>
      <c r="O20" s="14">
        <v>21</v>
      </c>
      <c r="P20" s="14">
        <v>17</v>
      </c>
      <c r="Q20" s="14">
        <v>30</v>
      </c>
    </row>
    <row r="21" spans="1:17" ht="11.25" customHeight="1">
      <c r="A21" s="8"/>
      <c r="B21" s="8"/>
      <c r="C21" s="11"/>
      <c r="D21" s="13" t="s">
        <v>24</v>
      </c>
      <c r="E21" s="14">
        <v>1226</v>
      </c>
      <c r="F21" s="14">
        <v>57</v>
      </c>
      <c r="G21" s="14">
        <v>49</v>
      </c>
      <c r="H21" s="14">
        <v>49</v>
      </c>
      <c r="I21" s="14">
        <v>96</v>
      </c>
      <c r="J21" s="14">
        <v>119</v>
      </c>
      <c r="K21" s="14">
        <v>180</v>
      </c>
      <c r="L21" s="14">
        <v>264</v>
      </c>
      <c r="M21" s="14">
        <v>113</v>
      </c>
      <c r="N21" s="14">
        <v>123</v>
      </c>
      <c r="O21" s="14">
        <v>105</v>
      </c>
      <c r="P21" s="14">
        <v>43</v>
      </c>
      <c r="Q21" s="14">
        <v>28</v>
      </c>
    </row>
    <row r="22" spans="1:17" ht="11.25" customHeight="1">
      <c r="A22" s="8"/>
      <c r="B22" s="8"/>
      <c r="C22" s="11"/>
      <c r="D22" s="13" t="s">
        <v>25</v>
      </c>
      <c r="E22" s="14">
        <v>22279</v>
      </c>
      <c r="F22" s="14">
        <v>798</v>
      </c>
      <c r="G22" s="14">
        <v>886</v>
      </c>
      <c r="H22" s="14">
        <v>1213</v>
      </c>
      <c r="I22" s="14">
        <v>1904</v>
      </c>
      <c r="J22" s="14">
        <v>2127</v>
      </c>
      <c r="K22" s="14">
        <v>2125</v>
      </c>
      <c r="L22" s="14">
        <v>2959</v>
      </c>
      <c r="M22" s="14">
        <v>4393</v>
      </c>
      <c r="N22" s="14">
        <v>2063</v>
      </c>
      <c r="O22" s="14">
        <v>1568</v>
      </c>
      <c r="P22" s="14">
        <v>1155</v>
      </c>
      <c r="Q22" s="14">
        <v>1088</v>
      </c>
    </row>
    <row r="23" spans="1:17" ht="11.25" customHeight="1">
      <c r="A23" s="8"/>
      <c r="B23" s="8"/>
      <c r="C23" s="11"/>
      <c r="D23" s="13" t="s">
        <v>26</v>
      </c>
      <c r="E23" s="14">
        <v>84520</v>
      </c>
      <c r="F23" s="14">
        <v>1389</v>
      </c>
      <c r="G23" s="14">
        <v>1982</v>
      </c>
      <c r="H23" s="14">
        <v>5519</v>
      </c>
      <c r="I23" s="14">
        <v>5774</v>
      </c>
      <c r="J23" s="14">
        <v>11481</v>
      </c>
      <c r="K23" s="14">
        <v>9546</v>
      </c>
      <c r="L23" s="14">
        <v>11249</v>
      </c>
      <c r="M23" s="14">
        <v>14567</v>
      </c>
      <c r="N23" s="14">
        <v>11396</v>
      </c>
      <c r="O23" s="14">
        <v>7261</v>
      </c>
      <c r="P23" s="14">
        <v>2435</v>
      </c>
      <c r="Q23" s="14">
        <v>1921</v>
      </c>
    </row>
    <row r="24" spans="1:17" ht="11.25" customHeight="1">
      <c r="A24" s="8"/>
      <c r="B24" s="8"/>
      <c r="C24" s="11"/>
      <c r="D24" s="13" t="s">
        <v>27</v>
      </c>
      <c r="E24" s="14">
        <v>1504</v>
      </c>
      <c r="F24" s="14">
        <v>87</v>
      </c>
      <c r="G24" s="14">
        <v>78</v>
      </c>
      <c r="H24" s="14">
        <v>111</v>
      </c>
      <c r="I24" s="14">
        <v>124</v>
      </c>
      <c r="J24" s="14">
        <v>108</v>
      </c>
      <c r="K24" s="14">
        <v>151</v>
      </c>
      <c r="L24" s="14">
        <v>131</v>
      </c>
      <c r="M24" s="14">
        <v>148</v>
      </c>
      <c r="N24" s="14">
        <v>194</v>
      </c>
      <c r="O24" s="14">
        <v>123</v>
      </c>
      <c r="P24" s="14">
        <v>99</v>
      </c>
      <c r="Q24" s="14">
        <v>150</v>
      </c>
    </row>
    <row r="25" spans="1:17" ht="11.25" customHeight="1">
      <c r="A25" s="8"/>
      <c r="B25" s="8"/>
      <c r="C25" s="11"/>
      <c r="D25" s="13" t="s">
        <v>28</v>
      </c>
      <c r="E25" s="14">
        <v>828</v>
      </c>
      <c r="F25" s="14">
        <v>36</v>
      </c>
      <c r="G25" s="14">
        <v>46</v>
      </c>
      <c r="H25" s="14">
        <v>44</v>
      </c>
      <c r="I25" s="14">
        <v>75</v>
      </c>
      <c r="J25" s="14">
        <v>83</v>
      </c>
      <c r="K25" s="14">
        <v>92</v>
      </c>
      <c r="L25" s="14">
        <v>109</v>
      </c>
      <c r="M25" s="14">
        <v>93</v>
      </c>
      <c r="N25" s="14">
        <v>107</v>
      </c>
      <c r="O25" s="14">
        <v>56</v>
      </c>
      <c r="P25" s="14">
        <v>68</v>
      </c>
      <c r="Q25" s="14">
        <v>19</v>
      </c>
    </row>
    <row r="26" spans="1:17" ht="11.25" customHeight="1">
      <c r="A26" s="8"/>
      <c r="B26" s="8"/>
      <c r="C26" s="11"/>
      <c r="D26" s="13" t="s">
        <v>29</v>
      </c>
      <c r="E26" s="14">
        <v>285</v>
      </c>
      <c r="F26" s="14">
        <v>2</v>
      </c>
      <c r="G26" s="14">
        <v>70</v>
      </c>
      <c r="H26" s="14">
        <v>1</v>
      </c>
      <c r="I26" s="14">
        <v>10</v>
      </c>
      <c r="J26" s="14">
        <v>14</v>
      </c>
      <c r="K26" s="14">
        <v>35</v>
      </c>
      <c r="L26" s="14">
        <v>106</v>
      </c>
      <c r="M26" s="14">
        <v>18</v>
      </c>
      <c r="N26" s="14">
        <v>14</v>
      </c>
      <c r="O26" s="14">
        <v>11</v>
      </c>
      <c r="P26" s="14">
        <v>3</v>
      </c>
      <c r="Q26" s="14">
        <v>1</v>
      </c>
    </row>
    <row r="27" spans="1:17" ht="11.25" customHeight="1">
      <c r="A27" s="8"/>
      <c r="B27" s="8"/>
      <c r="C27" s="11"/>
      <c r="D27" s="13" t="s">
        <v>30</v>
      </c>
      <c r="E27" s="14">
        <v>95787</v>
      </c>
      <c r="F27" s="14">
        <v>6806</v>
      </c>
      <c r="G27" s="14">
        <v>6484</v>
      </c>
      <c r="H27" s="14">
        <v>7792</v>
      </c>
      <c r="I27" s="14">
        <v>9080</v>
      </c>
      <c r="J27" s="14">
        <v>7802</v>
      </c>
      <c r="K27" s="14">
        <v>8077</v>
      </c>
      <c r="L27" s="14">
        <v>7473</v>
      </c>
      <c r="M27" s="14">
        <v>8860</v>
      </c>
      <c r="N27" s="14">
        <v>8138</v>
      </c>
      <c r="O27" s="14">
        <v>9439</v>
      </c>
      <c r="P27" s="14">
        <v>7220</v>
      </c>
      <c r="Q27" s="14">
        <v>8616</v>
      </c>
    </row>
    <row r="28" spans="1:17" ht="11.25" customHeight="1">
      <c r="A28" s="8"/>
      <c r="B28" s="8"/>
      <c r="C28" s="11"/>
      <c r="D28" s="13" t="s">
        <v>31</v>
      </c>
      <c r="E28" s="14">
        <v>335</v>
      </c>
      <c r="F28" s="14">
        <v>17</v>
      </c>
      <c r="G28" s="14">
        <v>13</v>
      </c>
      <c r="H28" s="14">
        <v>37</v>
      </c>
      <c r="I28" s="14">
        <v>42</v>
      </c>
      <c r="J28" s="14">
        <v>20</v>
      </c>
      <c r="K28" s="14">
        <v>47</v>
      </c>
      <c r="L28" s="14">
        <v>45</v>
      </c>
      <c r="M28" s="14">
        <v>42</v>
      </c>
      <c r="N28" s="14">
        <v>20</v>
      </c>
      <c r="O28" s="14">
        <v>28</v>
      </c>
      <c r="P28" s="14">
        <v>13</v>
      </c>
      <c r="Q28" s="14">
        <v>11</v>
      </c>
    </row>
    <row r="29" spans="1:17" ht="11.25" customHeight="1">
      <c r="A29" s="8"/>
      <c r="B29" s="8"/>
      <c r="C29" s="11"/>
      <c r="D29" s="13" t="s">
        <v>32</v>
      </c>
      <c r="E29" s="14">
        <v>1672</v>
      </c>
      <c r="F29" s="14">
        <v>25</v>
      </c>
      <c r="G29" s="14">
        <v>30</v>
      </c>
      <c r="H29" s="14">
        <v>74</v>
      </c>
      <c r="I29" s="14">
        <v>132</v>
      </c>
      <c r="J29" s="14">
        <v>219</v>
      </c>
      <c r="K29" s="14">
        <v>170</v>
      </c>
      <c r="L29" s="14">
        <v>353</v>
      </c>
      <c r="M29" s="14">
        <v>228</v>
      </c>
      <c r="N29" s="14">
        <v>217</v>
      </c>
      <c r="O29" s="14">
        <v>132</v>
      </c>
      <c r="P29" s="14">
        <v>33</v>
      </c>
      <c r="Q29" s="14">
        <v>59</v>
      </c>
    </row>
    <row r="30" spans="1:17" ht="11.25" customHeight="1">
      <c r="A30" s="8"/>
      <c r="B30" s="8"/>
      <c r="C30" s="11"/>
      <c r="D30" s="13" t="s">
        <v>33</v>
      </c>
      <c r="E30" s="14">
        <v>514</v>
      </c>
      <c r="F30" s="14">
        <v>20</v>
      </c>
      <c r="G30" s="14">
        <v>29</v>
      </c>
      <c r="H30" s="14">
        <v>39</v>
      </c>
      <c r="I30" s="14">
        <v>47</v>
      </c>
      <c r="J30" s="14">
        <v>60</v>
      </c>
      <c r="K30" s="14">
        <v>40</v>
      </c>
      <c r="L30" s="14">
        <v>50</v>
      </c>
      <c r="M30" s="14">
        <v>84</v>
      </c>
      <c r="N30" s="14">
        <v>54</v>
      </c>
      <c r="O30" s="14">
        <v>46</v>
      </c>
      <c r="P30" s="14">
        <v>28</v>
      </c>
      <c r="Q30" s="14">
        <v>17</v>
      </c>
    </row>
    <row r="31" spans="1:17" ht="11.25" customHeight="1">
      <c r="A31" s="8"/>
      <c r="B31" s="8"/>
      <c r="C31" s="11"/>
      <c r="D31" s="13" t="s">
        <v>34</v>
      </c>
      <c r="E31" s="14">
        <v>3012</v>
      </c>
      <c r="F31" s="14">
        <v>59</v>
      </c>
      <c r="G31" s="14">
        <v>46</v>
      </c>
      <c r="H31" s="14">
        <v>149</v>
      </c>
      <c r="I31" s="14">
        <v>195</v>
      </c>
      <c r="J31" s="14">
        <v>338</v>
      </c>
      <c r="K31" s="14">
        <v>297</v>
      </c>
      <c r="L31" s="14">
        <v>454</v>
      </c>
      <c r="M31" s="14">
        <v>690</v>
      </c>
      <c r="N31" s="14">
        <v>424</v>
      </c>
      <c r="O31" s="14">
        <v>144</v>
      </c>
      <c r="P31" s="14">
        <v>83</v>
      </c>
      <c r="Q31" s="14">
        <v>133</v>
      </c>
    </row>
    <row r="32" spans="1:17" ht="11.25" customHeight="1">
      <c r="A32" s="8"/>
      <c r="B32" s="8"/>
      <c r="C32" s="11"/>
      <c r="D32" s="13" t="s">
        <v>35</v>
      </c>
      <c r="E32" s="14">
        <v>364</v>
      </c>
      <c r="F32" s="14">
        <v>16</v>
      </c>
      <c r="G32" s="14">
        <v>15</v>
      </c>
      <c r="H32" s="14">
        <v>41</v>
      </c>
      <c r="I32" s="14">
        <v>25</v>
      </c>
      <c r="J32" s="14">
        <v>34</v>
      </c>
      <c r="K32" s="14">
        <v>30</v>
      </c>
      <c r="L32" s="14">
        <v>55</v>
      </c>
      <c r="M32" s="14">
        <v>21</v>
      </c>
      <c r="N32" s="14">
        <v>26</v>
      </c>
      <c r="O32" s="14">
        <v>18</v>
      </c>
      <c r="P32" s="14">
        <v>41</v>
      </c>
      <c r="Q32" s="14">
        <v>42</v>
      </c>
    </row>
    <row r="33" spans="1:17" ht="11.25" customHeight="1">
      <c r="A33" s="8"/>
      <c r="B33" s="8"/>
      <c r="C33" s="11"/>
      <c r="D33" s="13" t="s">
        <v>36</v>
      </c>
      <c r="E33" s="14">
        <v>1595</v>
      </c>
      <c r="F33" s="14">
        <v>22</v>
      </c>
      <c r="G33" s="14">
        <v>17</v>
      </c>
      <c r="H33" s="14">
        <v>54</v>
      </c>
      <c r="I33" s="14">
        <v>65</v>
      </c>
      <c r="J33" s="14">
        <v>107</v>
      </c>
      <c r="K33" s="14">
        <v>219</v>
      </c>
      <c r="L33" s="14">
        <v>583</v>
      </c>
      <c r="M33" s="14">
        <v>157</v>
      </c>
      <c r="N33" s="14">
        <v>233</v>
      </c>
      <c r="O33" s="14">
        <v>79</v>
      </c>
      <c r="P33" s="14">
        <v>37</v>
      </c>
      <c r="Q33" s="14">
        <v>22</v>
      </c>
    </row>
    <row r="34" spans="1:17" ht="11.25" customHeight="1">
      <c r="A34" s="8"/>
      <c r="B34" s="8"/>
      <c r="C34" s="11"/>
      <c r="D34" s="13" t="s">
        <v>37</v>
      </c>
      <c r="E34" s="14">
        <v>19285</v>
      </c>
      <c r="F34" s="14">
        <v>199</v>
      </c>
      <c r="G34" s="14">
        <v>300</v>
      </c>
      <c r="H34" s="14">
        <v>381</v>
      </c>
      <c r="I34" s="14">
        <v>1051</v>
      </c>
      <c r="J34" s="14">
        <v>1299</v>
      </c>
      <c r="K34" s="14">
        <v>2097</v>
      </c>
      <c r="L34" s="14">
        <v>6240</v>
      </c>
      <c r="M34" s="14">
        <v>4822</v>
      </c>
      <c r="N34" s="14">
        <v>1734</v>
      </c>
      <c r="O34" s="14">
        <v>641</v>
      </c>
      <c r="P34" s="14">
        <v>253</v>
      </c>
      <c r="Q34" s="14">
        <v>268</v>
      </c>
    </row>
    <row r="35" spans="1:17" ht="11.25" customHeight="1">
      <c r="A35" s="8"/>
      <c r="B35" s="8"/>
      <c r="C35" s="11"/>
      <c r="D35" s="13" t="s">
        <v>38</v>
      </c>
      <c r="E35" s="14">
        <v>2502</v>
      </c>
      <c r="F35" s="14">
        <v>96</v>
      </c>
      <c r="G35" s="14">
        <v>110</v>
      </c>
      <c r="H35" s="14">
        <v>132</v>
      </c>
      <c r="I35" s="14">
        <v>166</v>
      </c>
      <c r="J35" s="14">
        <v>225</v>
      </c>
      <c r="K35" s="14">
        <v>332</v>
      </c>
      <c r="L35" s="14">
        <v>406</v>
      </c>
      <c r="M35" s="14">
        <v>388</v>
      </c>
      <c r="N35" s="14">
        <v>230</v>
      </c>
      <c r="O35" s="14">
        <v>172</v>
      </c>
      <c r="P35" s="14">
        <v>143</v>
      </c>
      <c r="Q35" s="14">
        <v>102</v>
      </c>
    </row>
    <row r="36" spans="1:17" ht="11.25" customHeight="1">
      <c r="A36" s="8"/>
      <c r="B36" s="8"/>
      <c r="C36" s="11"/>
      <c r="D36" s="13" t="s">
        <v>39</v>
      </c>
      <c r="E36" s="14">
        <v>2465</v>
      </c>
      <c r="F36" s="14">
        <v>90</v>
      </c>
      <c r="G36" s="14">
        <v>141</v>
      </c>
      <c r="H36" s="14">
        <v>241</v>
      </c>
      <c r="I36" s="14">
        <v>204</v>
      </c>
      <c r="J36" s="14">
        <v>305</v>
      </c>
      <c r="K36" s="14">
        <v>233</v>
      </c>
      <c r="L36" s="14">
        <v>279</v>
      </c>
      <c r="M36" s="14">
        <v>259</v>
      </c>
      <c r="N36" s="14">
        <v>240</v>
      </c>
      <c r="O36" s="14">
        <v>165</v>
      </c>
      <c r="P36" s="14">
        <v>147</v>
      </c>
      <c r="Q36" s="14">
        <v>161</v>
      </c>
    </row>
    <row r="37" spans="1:17" ht="11.25" customHeight="1">
      <c r="A37" s="8"/>
      <c r="B37" s="8"/>
      <c r="C37" s="11"/>
      <c r="D37" s="13" t="s">
        <v>40</v>
      </c>
      <c r="E37" s="14">
        <v>16992</v>
      </c>
      <c r="F37" s="14">
        <v>475</v>
      </c>
      <c r="G37" s="14">
        <v>608</v>
      </c>
      <c r="H37" s="14">
        <v>1089</v>
      </c>
      <c r="I37" s="14">
        <v>1048</v>
      </c>
      <c r="J37" s="14">
        <v>1728</v>
      </c>
      <c r="K37" s="14">
        <v>2261</v>
      </c>
      <c r="L37" s="14">
        <v>2371</v>
      </c>
      <c r="M37" s="14">
        <v>2644</v>
      </c>
      <c r="N37" s="14">
        <v>2353</v>
      </c>
      <c r="O37" s="14">
        <v>1111</v>
      </c>
      <c r="P37" s="14">
        <v>764</v>
      </c>
      <c r="Q37" s="14">
        <v>540</v>
      </c>
    </row>
    <row r="38" spans="1:17" ht="11.25" customHeight="1">
      <c r="A38" s="8"/>
      <c r="B38" s="8"/>
      <c r="C38" s="11"/>
      <c r="D38" s="13" t="s">
        <v>41</v>
      </c>
      <c r="E38" s="14">
        <v>2227</v>
      </c>
      <c r="F38" s="14">
        <v>124</v>
      </c>
      <c r="G38" s="14">
        <v>121</v>
      </c>
      <c r="H38" s="14">
        <v>167</v>
      </c>
      <c r="I38" s="14">
        <v>167</v>
      </c>
      <c r="J38" s="14">
        <v>190</v>
      </c>
      <c r="K38" s="14">
        <v>204</v>
      </c>
      <c r="L38" s="14">
        <v>245</v>
      </c>
      <c r="M38" s="14">
        <v>332</v>
      </c>
      <c r="N38" s="14">
        <v>202</v>
      </c>
      <c r="O38" s="14">
        <v>176</v>
      </c>
      <c r="P38" s="14">
        <v>161</v>
      </c>
      <c r="Q38" s="14">
        <v>138</v>
      </c>
    </row>
    <row r="39" spans="1:17" ht="11.25" customHeight="1">
      <c r="A39" s="8"/>
      <c r="B39" s="8"/>
      <c r="C39" s="11"/>
      <c r="D39" s="13" t="s">
        <v>42</v>
      </c>
      <c r="E39" s="14">
        <v>7040</v>
      </c>
      <c r="F39" s="14">
        <v>440</v>
      </c>
      <c r="G39" s="14">
        <v>366</v>
      </c>
      <c r="H39" s="14">
        <v>435</v>
      </c>
      <c r="I39" s="14">
        <v>520</v>
      </c>
      <c r="J39" s="14">
        <v>735</v>
      </c>
      <c r="K39" s="14">
        <v>662</v>
      </c>
      <c r="L39" s="14">
        <v>907</v>
      </c>
      <c r="M39" s="14">
        <v>790</v>
      </c>
      <c r="N39" s="14">
        <v>664</v>
      </c>
      <c r="O39" s="14">
        <v>566</v>
      </c>
      <c r="P39" s="14">
        <v>497</v>
      </c>
      <c r="Q39" s="14">
        <v>458</v>
      </c>
    </row>
    <row r="40" spans="1:17" ht="11.25" customHeight="1">
      <c r="A40" s="8"/>
      <c r="B40" s="8"/>
      <c r="C40" s="11"/>
      <c r="D40" s="13" t="s">
        <v>43</v>
      </c>
      <c r="E40" s="14">
        <v>551</v>
      </c>
      <c r="F40" s="14">
        <v>34</v>
      </c>
      <c r="G40" s="14">
        <v>30</v>
      </c>
      <c r="H40" s="14">
        <v>54</v>
      </c>
      <c r="I40" s="14">
        <v>45</v>
      </c>
      <c r="J40" s="14">
        <v>33</v>
      </c>
      <c r="K40" s="14">
        <v>69</v>
      </c>
      <c r="L40" s="14">
        <v>80</v>
      </c>
      <c r="M40" s="14">
        <v>50</v>
      </c>
      <c r="N40" s="14">
        <v>51</v>
      </c>
      <c r="O40" s="14">
        <v>33</v>
      </c>
      <c r="P40" s="14">
        <v>44</v>
      </c>
      <c r="Q40" s="14">
        <v>28</v>
      </c>
    </row>
    <row r="41" spans="1:17" ht="11.25" customHeight="1">
      <c r="A41" s="8"/>
      <c r="B41" s="8"/>
      <c r="C41" s="11"/>
      <c r="D41" s="13" t="s">
        <v>44</v>
      </c>
      <c r="E41" s="14">
        <v>586</v>
      </c>
      <c r="F41" s="14">
        <v>24</v>
      </c>
      <c r="G41" s="14">
        <v>26</v>
      </c>
      <c r="H41" s="14">
        <v>42</v>
      </c>
      <c r="I41" s="14">
        <v>48</v>
      </c>
      <c r="J41" s="14">
        <v>45</v>
      </c>
      <c r="K41" s="14">
        <v>56</v>
      </c>
      <c r="L41" s="14">
        <v>67</v>
      </c>
      <c r="M41" s="14">
        <v>77</v>
      </c>
      <c r="N41" s="14">
        <v>119</v>
      </c>
      <c r="O41" s="14">
        <v>39</v>
      </c>
      <c r="P41" s="14">
        <v>35</v>
      </c>
      <c r="Q41" s="14">
        <v>8</v>
      </c>
    </row>
    <row r="42" spans="1:17" ht="11.25" customHeight="1">
      <c r="A42" s="8"/>
      <c r="B42" s="8"/>
      <c r="C42" s="11"/>
      <c r="D42" s="13" t="s">
        <v>45</v>
      </c>
      <c r="E42" s="14">
        <v>622</v>
      </c>
      <c r="F42" s="14">
        <v>16</v>
      </c>
      <c r="G42" s="14">
        <v>38</v>
      </c>
      <c r="H42" s="14">
        <v>33</v>
      </c>
      <c r="I42" s="14">
        <v>69</v>
      </c>
      <c r="J42" s="14">
        <v>59</v>
      </c>
      <c r="K42" s="14">
        <v>54</v>
      </c>
      <c r="L42" s="14">
        <v>84</v>
      </c>
      <c r="M42" s="14">
        <v>83</v>
      </c>
      <c r="N42" s="14">
        <v>58</v>
      </c>
      <c r="O42" s="14">
        <v>35</v>
      </c>
      <c r="P42" s="14">
        <v>64</v>
      </c>
      <c r="Q42" s="14">
        <v>29</v>
      </c>
    </row>
    <row r="43" spans="1:17" ht="11.25" customHeight="1">
      <c r="A43" s="8"/>
      <c r="B43" s="8"/>
      <c r="C43" s="11"/>
      <c r="D43" s="13" t="s">
        <v>46</v>
      </c>
      <c r="E43" s="14">
        <v>5964</v>
      </c>
      <c r="F43" s="14">
        <v>245</v>
      </c>
      <c r="G43" s="14">
        <v>262</v>
      </c>
      <c r="H43" s="14">
        <v>355</v>
      </c>
      <c r="I43" s="14">
        <v>384</v>
      </c>
      <c r="J43" s="14">
        <v>579</v>
      </c>
      <c r="K43" s="14">
        <v>571</v>
      </c>
      <c r="L43" s="14">
        <v>781</v>
      </c>
      <c r="M43" s="14">
        <v>1065</v>
      </c>
      <c r="N43" s="14">
        <v>623</v>
      </c>
      <c r="O43" s="14">
        <v>483</v>
      </c>
      <c r="P43" s="14">
        <v>294</v>
      </c>
      <c r="Q43" s="14">
        <v>322</v>
      </c>
    </row>
    <row r="44" spans="1:17" ht="11.25" customHeight="1">
      <c r="A44" s="8"/>
      <c r="B44" s="8"/>
      <c r="C44" s="11"/>
      <c r="D44" s="13" t="s">
        <v>47</v>
      </c>
      <c r="E44" s="14">
        <v>3523</v>
      </c>
      <c r="F44" s="14">
        <v>60</v>
      </c>
      <c r="G44" s="14">
        <v>56</v>
      </c>
      <c r="H44" s="14">
        <v>183</v>
      </c>
      <c r="I44" s="14">
        <v>182</v>
      </c>
      <c r="J44" s="14">
        <v>350</v>
      </c>
      <c r="K44" s="14">
        <v>477</v>
      </c>
      <c r="L44" s="14">
        <v>881</v>
      </c>
      <c r="M44" s="14">
        <v>453</v>
      </c>
      <c r="N44" s="14">
        <v>471</v>
      </c>
      <c r="O44" s="14">
        <v>238</v>
      </c>
      <c r="P44" s="14">
        <v>120</v>
      </c>
      <c r="Q44" s="14">
        <v>52</v>
      </c>
    </row>
    <row r="45" spans="1:17" ht="11.25" customHeight="1">
      <c r="A45" s="8"/>
      <c r="B45" s="8"/>
      <c r="C45" s="11"/>
      <c r="D45" s="13" t="s">
        <v>48</v>
      </c>
      <c r="E45" s="14">
        <v>2019</v>
      </c>
      <c r="F45" s="14">
        <v>96</v>
      </c>
      <c r="G45" s="14">
        <v>91</v>
      </c>
      <c r="H45" s="14">
        <v>116</v>
      </c>
      <c r="I45" s="14">
        <v>139</v>
      </c>
      <c r="J45" s="14">
        <v>277</v>
      </c>
      <c r="K45" s="14">
        <v>216</v>
      </c>
      <c r="L45" s="14">
        <v>225</v>
      </c>
      <c r="M45" s="14">
        <v>212</v>
      </c>
      <c r="N45" s="14">
        <v>238</v>
      </c>
      <c r="O45" s="14">
        <v>193</v>
      </c>
      <c r="P45" s="14">
        <v>114</v>
      </c>
      <c r="Q45" s="14">
        <v>102</v>
      </c>
    </row>
    <row r="46" spans="1:17" ht="11.25" customHeight="1">
      <c r="A46" s="8"/>
      <c r="B46" s="8"/>
      <c r="C46" s="11"/>
      <c r="D46" s="13" t="s">
        <v>49</v>
      </c>
      <c r="E46" s="14">
        <v>1403</v>
      </c>
      <c r="F46" s="14">
        <v>169</v>
      </c>
      <c r="G46" s="14">
        <v>91</v>
      </c>
      <c r="H46" s="14">
        <v>56</v>
      </c>
      <c r="I46" s="14">
        <v>102</v>
      </c>
      <c r="J46" s="14">
        <v>164</v>
      </c>
      <c r="K46" s="14">
        <v>98</v>
      </c>
      <c r="L46" s="14">
        <v>123</v>
      </c>
      <c r="M46" s="14">
        <v>189</v>
      </c>
      <c r="N46" s="14">
        <v>125</v>
      </c>
      <c r="O46" s="14">
        <v>97</v>
      </c>
      <c r="P46" s="14">
        <v>67</v>
      </c>
      <c r="Q46" s="14">
        <v>122</v>
      </c>
    </row>
    <row r="47" spans="1:17" ht="11.25" customHeight="1">
      <c r="A47" s="8"/>
      <c r="B47" s="8"/>
      <c r="C47" s="11"/>
      <c r="D47" s="13" t="s">
        <v>50</v>
      </c>
      <c r="E47" s="14">
        <v>1110</v>
      </c>
      <c r="F47" s="14">
        <v>32</v>
      </c>
      <c r="G47" s="14">
        <v>40</v>
      </c>
      <c r="H47" s="14">
        <v>50</v>
      </c>
      <c r="I47" s="14">
        <v>91</v>
      </c>
      <c r="J47" s="14">
        <v>111</v>
      </c>
      <c r="K47" s="14">
        <v>137</v>
      </c>
      <c r="L47" s="14">
        <v>176</v>
      </c>
      <c r="M47" s="14">
        <v>203</v>
      </c>
      <c r="N47" s="14">
        <v>119</v>
      </c>
      <c r="O47" s="14">
        <v>71</v>
      </c>
      <c r="P47" s="14">
        <v>54</v>
      </c>
      <c r="Q47" s="14">
        <v>26</v>
      </c>
    </row>
    <row r="48" spans="1:17" ht="11.25" customHeight="1">
      <c r="A48" s="11"/>
      <c r="B48" s="8"/>
      <c r="C48" s="16"/>
      <c r="D48" s="13" t="s">
        <v>51</v>
      </c>
      <c r="E48" s="14">
        <v>2776</v>
      </c>
      <c r="F48" s="14">
        <v>141</v>
      </c>
      <c r="G48" s="14">
        <v>161</v>
      </c>
      <c r="H48" s="14">
        <v>196</v>
      </c>
      <c r="I48" s="14">
        <v>240</v>
      </c>
      <c r="J48" s="14">
        <v>275</v>
      </c>
      <c r="K48" s="14">
        <v>235</v>
      </c>
      <c r="L48" s="14">
        <v>225</v>
      </c>
      <c r="M48" s="14">
        <v>264</v>
      </c>
      <c r="N48" s="14">
        <v>283</v>
      </c>
      <c r="O48" s="14">
        <v>267</v>
      </c>
      <c r="P48" s="14">
        <v>256</v>
      </c>
      <c r="Q48" s="14">
        <v>233</v>
      </c>
    </row>
    <row r="49" spans="1:17" ht="11.25" customHeight="1">
      <c r="A49" s="5"/>
      <c r="B49" s="5"/>
      <c r="C49" s="107" t="s">
        <v>52</v>
      </c>
      <c r="D49" s="107"/>
      <c r="E49" s="6">
        <v>36553</v>
      </c>
      <c r="F49" s="6">
        <v>893</v>
      </c>
      <c r="G49" s="6">
        <v>923</v>
      </c>
      <c r="H49" s="6">
        <v>1442</v>
      </c>
      <c r="I49" s="6">
        <v>2380</v>
      </c>
      <c r="J49" s="6">
        <v>4578</v>
      </c>
      <c r="K49" s="6">
        <v>5034</v>
      </c>
      <c r="L49" s="6">
        <v>5430</v>
      </c>
      <c r="M49" s="6">
        <v>4299</v>
      </c>
      <c r="N49" s="6">
        <v>5628</v>
      </c>
      <c r="O49" s="6">
        <v>3249</v>
      </c>
      <c r="P49" s="6">
        <v>1558</v>
      </c>
      <c r="Q49" s="6">
        <v>1139</v>
      </c>
    </row>
    <row r="50" spans="1:17" ht="11.25" customHeight="1">
      <c r="A50" s="17"/>
      <c r="B50" s="8"/>
      <c r="C50" s="18"/>
      <c r="D50" s="19" t="s">
        <v>53</v>
      </c>
      <c r="E50" s="14">
        <v>1613</v>
      </c>
      <c r="F50" s="14">
        <v>49</v>
      </c>
      <c r="G50" s="14">
        <v>56</v>
      </c>
      <c r="H50" s="14">
        <v>64</v>
      </c>
      <c r="I50" s="14">
        <v>111</v>
      </c>
      <c r="J50" s="14">
        <v>316</v>
      </c>
      <c r="K50" s="14">
        <v>204</v>
      </c>
      <c r="L50" s="14">
        <v>158</v>
      </c>
      <c r="M50" s="14">
        <v>144</v>
      </c>
      <c r="N50" s="14">
        <v>239</v>
      </c>
      <c r="O50" s="14">
        <v>184</v>
      </c>
      <c r="P50" s="14">
        <v>50</v>
      </c>
      <c r="Q50" s="14">
        <v>38</v>
      </c>
    </row>
    <row r="51" spans="1:17" ht="11.25" customHeight="1">
      <c r="A51" s="17"/>
      <c r="B51" s="8"/>
      <c r="C51" s="17"/>
      <c r="D51" s="19" t="s">
        <v>54</v>
      </c>
      <c r="E51" s="14">
        <v>4340</v>
      </c>
      <c r="F51" s="14">
        <v>196</v>
      </c>
      <c r="G51" s="14">
        <v>217</v>
      </c>
      <c r="H51" s="14">
        <v>207</v>
      </c>
      <c r="I51" s="14">
        <v>356</v>
      </c>
      <c r="J51" s="14">
        <v>632</v>
      </c>
      <c r="K51" s="14">
        <v>380</v>
      </c>
      <c r="L51" s="14">
        <v>444</v>
      </c>
      <c r="M51" s="14">
        <v>353</v>
      </c>
      <c r="N51" s="14">
        <v>510</v>
      </c>
      <c r="O51" s="14">
        <v>509</v>
      </c>
      <c r="P51" s="14">
        <v>313</v>
      </c>
      <c r="Q51" s="14">
        <v>223</v>
      </c>
    </row>
    <row r="52" spans="1:17" ht="11.25" customHeight="1">
      <c r="A52" s="8"/>
      <c r="B52" s="8"/>
      <c r="C52" s="11"/>
      <c r="D52" s="13" t="s">
        <v>55</v>
      </c>
      <c r="E52" s="14">
        <v>3031</v>
      </c>
      <c r="F52" s="14">
        <v>84</v>
      </c>
      <c r="G52" s="14">
        <v>83</v>
      </c>
      <c r="H52" s="14">
        <v>81</v>
      </c>
      <c r="I52" s="14">
        <v>220</v>
      </c>
      <c r="J52" s="14">
        <v>368</v>
      </c>
      <c r="K52" s="14">
        <v>341</v>
      </c>
      <c r="L52" s="14">
        <v>490</v>
      </c>
      <c r="M52" s="14">
        <v>407</v>
      </c>
      <c r="N52" s="14">
        <v>511</v>
      </c>
      <c r="O52" s="14">
        <v>287</v>
      </c>
      <c r="P52" s="14">
        <v>92</v>
      </c>
      <c r="Q52" s="14">
        <v>67</v>
      </c>
    </row>
    <row r="53" spans="1:17" ht="11.25" customHeight="1">
      <c r="A53" s="8"/>
      <c r="B53" s="8"/>
      <c r="C53" s="11"/>
      <c r="D53" s="13" t="s">
        <v>56</v>
      </c>
      <c r="E53" s="14">
        <v>303</v>
      </c>
      <c r="F53" s="14">
        <v>10</v>
      </c>
      <c r="G53" s="14">
        <v>15</v>
      </c>
      <c r="H53" s="14">
        <v>11</v>
      </c>
      <c r="I53" s="14">
        <v>35</v>
      </c>
      <c r="J53" s="14">
        <v>34</v>
      </c>
      <c r="K53" s="14">
        <v>22</v>
      </c>
      <c r="L53" s="14">
        <v>36</v>
      </c>
      <c r="M53" s="14">
        <v>46</v>
      </c>
      <c r="N53" s="14">
        <v>36</v>
      </c>
      <c r="O53" s="14">
        <v>34</v>
      </c>
      <c r="P53" s="14">
        <v>15</v>
      </c>
      <c r="Q53" s="14">
        <v>9</v>
      </c>
    </row>
    <row r="54" spans="1:17" ht="11.25" customHeight="1">
      <c r="A54" s="8"/>
      <c r="B54" s="8"/>
      <c r="C54" s="11"/>
      <c r="D54" s="13" t="s">
        <v>57</v>
      </c>
      <c r="E54" s="14">
        <v>741</v>
      </c>
      <c r="F54" s="14">
        <v>29</v>
      </c>
      <c r="G54" s="14">
        <v>23</v>
      </c>
      <c r="H54" s="14">
        <v>50</v>
      </c>
      <c r="I54" s="14">
        <v>55</v>
      </c>
      <c r="J54" s="14">
        <v>76</v>
      </c>
      <c r="K54" s="14">
        <v>99</v>
      </c>
      <c r="L54" s="14">
        <v>163</v>
      </c>
      <c r="M54" s="14">
        <v>62</v>
      </c>
      <c r="N54" s="14">
        <v>90</v>
      </c>
      <c r="O54" s="14">
        <v>41</v>
      </c>
      <c r="P54" s="14">
        <v>39</v>
      </c>
      <c r="Q54" s="14">
        <v>14</v>
      </c>
    </row>
    <row r="55" spans="1:17" ht="11.25" customHeight="1">
      <c r="A55" s="8"/>
      <c r="B55" s="8"/>
      <c r="C55" s="11"/>
      <c r="D55" s="13" t="s">
        <v>58</v>
      </c>
      <c r="E55" s="14">
        <v>24380</v>
      </c>
      <c r="F55" s="14">
        <v>454</v>
      </c>
      <c r="G55" s="14">
        <v>443</v>
      </c>
      <c r="H55" s="14">
        <v>921</v>
      </c>
      <c r="I55" s="14">
        <v>1449</v>
      </c>
      <c r="J55" s="14">
        <v>2855</v>
      </c>
      <c r="K55" s="14">
        <v>3741</v>
      </c>
      <c r="L55" s="14">
        <v>3839</v>
      </c>
      <c r="M55" s="14">
        <v>3089</v>
      </c>
      <c r="N55" s="14">
        <v>4012</v>
      </c>
      <c r="O55" s="14">
        <v>1996</v>
      </c>
      <c r="P55" s="14">
        <v>904</v>
      </c>
      <c r="Q55" s="14">
        <v>677</v>
      </c>
    </row>
    <row r="56" spans="1:17" ht="11.25" customHeight="1">
      <c r="A56" s="8"/>
      <c r="B56" s="8"/>
      <c r="C56" s="11"/>
      <c r="D56" s="13" t="s">
        <v>59</v>
      </c>
      <c r="E56" s="14">
        <v>889</v>
      </c>
      <c r="F56" s="14">
        <v>29</v>
      </c>
      <c r="G56" s="14">
        <v>39</v>
      </c>
      <c r="H56" s="14">
        <v>44</v>
      </c>
      <c r="I56" s="14">
        <v>61</v>
      </c>
      <c r="J56" s="14">
        <v>117</v>
      </c>
      <c r="K56" s="14">
        <v>135</v>
      </c>
      <c r="L56" s="14">
        <v>128</v>
      </c>
      <c r="M56" s="14">
        <v>77</v>
      </c>
      <c r="N56" s="14">
        <v>89</v>
      </c>
      <c r="O56" s="14">
        <v>73</v>
      </c>
      <c r="P56" s="14">
        <v>49</v>
      </c>
      <c r="Q56" s="14">
        <v>48</v>
      </c>
    </row>
    <row r="57" spans="1:17" ht="11.25" customHeight="1">
      <c r="A57" s="8"/>
      <c r="B57" s="8"/>
      <c r="C57" s="16"/>
      <c r="D57" s="16" t="s">
        <v>60</v>
      </c>
      <c r="E57" s="14">
        <v>1256</v>
      </c>
      <c r="F57" s="14">
        <v>42</v>
      </c>
      <c r="G57" s="14">
        <v>47</v>
      </c>
      <c r="H57" s="14">
        <v>64</v>
      </c>
      <c r="I57" s="14">
        <v>93</v>
      </c>
      <c r="J57" s="14">
        <v>180</v>
      </c>
      <c r="K57" s="14">
        <v>112</v>
      </c>
      <c r="L57" s="14">
        <v>172</v>
      </c>
      <c r="M57" s="14">
        <v>121</v>
      </c>
      <c r="N57" s="14">
        <v>141</v>
      </c>
      <c r="O57" s="14">
        <v>125</v>
      </c>
      <c r="P57" s="14">
        <v>96</v>
      </c>
      <c r="Q57" s="14">
        <v>63</v>
      </c>
    </row>
    <row r="58" spans="1:17" ht="11.25" customHeight="1">
      <c r="A58" s="11"/>
      <c r="B58" s="11"/>
      <c r="C58" s="107" t="s">
        <v>61</v>
      </c>
      <c r="D58" s="107"/>
      <c r="E58" s="6">
        <v>2568</v>
      </c>
      <c r="F58" s="6">
        <v>102</v>
      </c>
      <c r="G58" s="6">
        <v>98</v>
      </c>
      <c r="H58" s="6">
        <v>162</v>
      </c>
      <c r="I58" s="6">
        <v>156</v>
      </c>
      <c r="J58" s="6">
        <v>231</v>
      </c>
      <c r="K58" s="6">
        <v>218</v>
      </c>
      <c r="L58" s="6">
        <v>373</v>
      </c>
      <c r="M58" s="6">
        <v>313</v>
      </c>
      <c r="N58" s="6">
        <v>318</v>
      </c>
      <c r="O58" s="6">
        <v>258</v>
      </c>
      <c r="P58" s="6">
        <v>196</v>
      </c>
      <c r="Q58" s="6">
        <v>143</v>
      </c>
    </row>
    <row r="59" spans="1:17" ht="11.25" customHeight="1">
      <c r="A59" s="5"/>
      <c r="B59" s="20"/>
      <c r="C59" s="21"/>
      <c r="D59" s="22" t="s">
        <v>62</v>
      </c>
      <c r="E59" s="14">
        <v>438</v>
      </c>
      <c r="F59" s="14">
        <v>13</v>
      </c>
      <c r="G59" s="14">
        <v>16</v>
      </c>
      <c r="H59" s="14">
        <v>39</v>
      </c>
      <c r="I59" s="14">
        <v>28</v>
      </c>
      <c r="J59" s="14">
        <v>46</v>
      </c>
      <c r="K59" s="14">
        <v>16</v>
      </c>
      <c r="L59" s="14">
        <v>57</v>
      </c>
      <c r="M59" s="14">
        <v>63</v>
      </c>
      <c r="N59" s="14">
        <v>82</v>
      </c>
      <c r="O59" s="14">
        <v>18</v>
      </c>
      <c r="P59" s="14">
        <v>37</v>
      </c>
      <c r="Q59" s="14">
        <v>23</v>
      </c>
    </row>
    <row r="60" spans="1:17" ht="11.25" customHeight="1">
      <c r="A60" s="23"/>
      <c r="B60" s="24"/>
      <c r="C60" s="11"/>
      <c r="D60" s="13" t="s">
        <v>144</v>
      </c>
      <c r="E60" s="14">
        <v>489</v>
      </c>
      <c r="F60" s="14">
        <v>20</v>
      </c>
      <c r="G60" s="14">
        <v>15</v>
      </c>
      <c r="H60" s="14">
        <v>33</v>
      </c>
      <c r="I60" s="14">
        <v>12</v>
      </c>
      <c r="J60" s="14">
        <v>43</v>
      </c>
      <c r="K60" s="14">
        <v>67</v>
      </c>
      <c r="L60" s="14">
        <v>85</v>
      </c>
      <c r="M60" s="14">
        <v>47</v>
      </c>
      <c r="N60" s="14">
        <v>50</v>
      </c>
      <c r="O60" s="14">
        <v>65</v>
      </c>
      <c r="P60" s="14">
        <v>31</v>
      </c>
      <c r="Q60" s="14">
        <v>21</v>
      </c>
    </row>
    <row r="61" spans="1:17" ht="11.25" customHeight="1">
      <c r="A61" s="8"/>
      <c r="B61" s="8"/>
      <c r="C61" s="11"/>
      <c r="D61" s="13" t="s">
        <v>63</v>
      </c>
      <c r="E61" s="14">
        <v>605</v>
      </c>
      <c r="F61" s="14">
        <v>28</v>
      </c>
      <c r="G61" s="14">
        <v>35</v>
      </c>
      <c r="H61" s="14">
        <v>37</v>
      </c>
      <c r="I61" s="14">
        <v>48</v>
      </c>
      <c r="J61" s="14">
        <v>56</v>
      </c>
      <c r="K61" s="14">
        <v>50</v>
      </c>
      <c r="L61" s="14">
        <v>93</v>
      </c>
      <c r="M61" s="14">
        <v>48</v>
      </c>
      <c r="N61" s="14">
        <v>63</v>
      </c>
      <c r="O61" s="14">
        <v>51</v>
      </c>
      <c r="P61" s="14">
        <v>58</v>
      </c>
      <c r="Q61" s="14">
        <v>38</v>
      </c>
    </row>
    <row r="62" spans="1:17" ht="11.25" customHeight="1">
      <c r="A62" s="8"/>
      <c r="B62" s="8"/>
      <c r="C62" s="16"/>
      <c r="D62" s="13" t="s">
        <v>64</v>
      </c>
      <c r="E62" s="14">
        <v>1036</v>
      </c>
      <c r="F62" s="14">
        <v>41</v>
      </c>
      <c r="G62" s="14">
        <v>32</v>
      </c>
      <c r="H62" s="14">
        <v>53</v>
      </c>
      <c r="I62" s="14">
        <v>68</v>
      </c>
      <c r="J62" s="14">
        <v>86</v>
      </c>
      <c r="K62" s="14">
        <v>85</v>
      </c>
      <c r="L62" s="14">
        <v>138</v>
      </c>
      <c r="M62" s="14">
        <v>155</v>
      </c>
      <c r="N62" s="14">
        <v>123</v>
      </c>
      <c r="O62" s="14">
        <v>124</v>
      </c>
      <c r="P62" s="14">
        <v>70</v>
      </c>
      <c r="Q62" s="14">
        <v>61</v>
      </c>
    </row>
    <row r="63" spans="1:17" ht="11.25" customHeight="1">
      <c r="A63" s="11"/>
      <c r="B63" s="11"/>
      <c r="C63" s="107" t="s">
        <v>65</v>
      </c>
      <c r="D63" s="107"/>
      <c r="E63" s="6">
        <v>64111</v>
      </c>
      <c r="F63" s="6">
        <v>1456</v>
      </c>
      <c r="G63" s="6">
        <v>1992</v>
      </c>
      <c r="H63" s="6">
        <v>2641</v>
      </c>
      <c r="I63" s="6">
        <v>5028</v>
      </c>
      <c r="J63" s="6">
        <v>6738</v>
      </c>
      <c r="K63" s="6">
        <v>6339</v>
      </c>
      <c r="L63" s="6">
        <v>10826</v>
      </c>
      <c r="M63" s="6">
        <v>11380</v>
      </c>
      <c r="N63" s="6">
        <v>8163</v>
      </c>
      <c r="O63" s="6">
        <v>5290</v>
      </c>
      <c r="P63" s="6">
        <v>2211</v>
      </c>
      <c r="Q63" s="6">
        <v>2047</v>
      </c>
    </row>
    <row r="64" spans="1:17" ht="11.25" customHeight="1">
      <c r="A64" s="5"/>
      <c r="B64" s="20"/>
      <c r="C64" s="11"/>
      <c r="D64" s="13" t="s">
        <v>66</v>
      </c>
      <c r="E64" s="14">
        <v>8627</v>
      </c>
      <c r="F64" s="14">
        <v>156</v>
      </c>
      <c r="G64" s="14">
        <v>74</v>
      </c>
      <c r="H64" s="14">
        <v>291</v>
      </c>
      <c r="I64" s="14">
        <v>422</v>
      </c>
      <c r="J64" s="14">
        <v>792</v>
      </c>
      <c r="K64" s="14">
        <v>127</v>
      </c>
      <c r="L64" s="14">
        <v>1831</v>
      </c>
      <c r="M64" s="14">
        <v>2687</v>
      </c>
      <c r="N64" s="14">
        <v>1528</v>
      </c>
      <c r="O64" s="14">
        <v>337</v>
      </c>
      <c r="P64" s="14">
        <v>276</v>
      </c>
      <c r="Q64" s="14">
        <v>106</v>
      </c>
    </row>
    <row r="65" spans="1:17" ht="11.25" customHeight="1">
      <c r="A65" s="11"/>
      <c r="B65" s="8"/>
      <c r="C65" s="11"/>
      <c r="D65" s="13" t="s">
        <v>67</v>
      </c>
      <c r="E65" s="14">
        <v>380</v>
      </c>
      <c r="F65" s="14">
        <v>3</v>
      </c>
      <c r="G65" s="14">
        <v>11</v>
      </c>
      <c r="H65" s="14">
        <v>4</v>
      </c>
      <c r="I65" s="14">
        <v>11</v>
      </c>
      <c r="J65" s="14">
        <v>21</v>
      </c>
      <c r="K65" s="14">
        <v>2</v>
      </c>
      <c r="L65" s="14">
        <v>115</v>
      </c>
      <c r="M65" s="14">
        <v>142</v>
      </c>
      <c r="N65" s="14">
        <v>38</v>
      </c>
      <c r="O65" s="14">
        <v>12</v>
      </c>
      <c r="P65" s="14">
        <v>2</v>
      </c>
      <c r="Q65" s="14">
        <v>19</v>
      </c>
    </row>
    <row r="66" spans="1:17" ht="11.25" customHeight="1">
      <c r="A66" s="11"/>
      <c r="B66" s="8"/>
      <c r="C66" s="11"/>
      <c r="D66" s="13" t="s">
        <v>68</v>
      </c>
      <c r="E66" s="14">
        <v>18129</v>
      </c>
      <c r="F66" s="14">
        <v>570</v>
      </c>
      <c r="G66" s="14">
        <v>1120</v>
      </c>
      <c r="H66" s="14">
        <v>771</v>
      </c>
      <c r="I66" s="14">
        <v>1502</v>
      </c>
      <c r="J66" s="14">
        <v>2020</v>
      </c>
      <c r="K66" s="14">
        <v>2208</v>
      </c>
      <c r="L66" s="14">
        <v>2996</v>
      </c>
      <c r="M66" s="14">
        <v>2316</v>
      </c>
      <c r="N66" s="14">
        <v>1898</v>
      </c>
      <c r="O66" s="14">
        <v>1445</v>
      </c>
      <c r="P66" s="14">
        <v>700</v>
      </c>
      <c r="Q66" s="14">
        <v>583</v>
      </c>
    </row>
    <row r="67" spans="1:17" ht="11.25" customHeight="1">
      <c r="A67" s="11"/>
      <c r="B67" s="8"/>
      <c r="C67" s="11"/>
      <c r="D67" s="13" t="s">
        <v>69</v>
      </c>
      <c r="E67" s="14">
        <v>2414</v>
      </c>
      <c r="F67" s="14">
        <v>47</v>
      </c>
      <c r="G67" s="14">
        <v>66</v>
      </c>
      <c r="H67" s="14">
        <v>72</v>
      </c>
      <c r="I67" s="14">
        <v>177</v>
      </c>
      <c r="J67" s="14">
        <v>252</v>
      </c>
      <c r="K67" s="14">
        <v>239</v>
      </c>
      <c r="L67" s="14">
        <v>385</v>
      </c>
      <c r="M67" s="14">
        <v>504</v>
      </c>
      <c r="N67" s="14">
        <v>288</v>
      </c>
      <c r="O67" s="14">
        <v>277</v>
      </c>
      <c r="P67" s="14">
        <v>66</v>
      </c>
      <c r="Q67" s="14">
        <v>41</v>
      </c>
    </row>
    <row r="68" spans="1:17" ht="11.25" customHeight="1">
      <c r="A68" s="8"/>
      <c r="B68" s="8"/>
      <c r="C68" s="11"/>
      <c r="D68" s="13" t="s">
        <v>145</v>
      </c>
      <c r="E68" s="14">
        <v>4701</v>
      </c>
      <c r="F68" s="14">
        <v>112</v>
      </c>
      <c r="G68" s="14">
        <v>114</v>
      </c>
      <c r="H68" s="14">
        <v>285</v>
      </c>
      <c r="I68" s="14">
        <v>384</v>
      </c>
      <c r="J68" s="14">
        <v>382</v>
      </c>
      <c r="K68" s="14">
        <v>133</v>
      </c>
      <c r="L68" s="14">
        <v>1015</v>
      </c>
      <c r="M68" s="14">
        <v>1259</v>
      </c>
      <c r="N68" s="14">
        <v>613</v>
      </c>
      <c r="O68" s="14">
        <v>173</v>
      </c>
      <c r="P68" s="14">
        <v>125</v>
      </c>
      <c r="Q68" s="14">
        <v>106</v>
      </c>
    </row>
    <row r="69" spans="1:17" ht="11.25" customHeight="1">
      <c r="A69" s="8"/>
      <c r="B69" s="8"/>
      <c r="C69" s="11"/>
      <c r="D69" s="13" t="s">
        <v>70</v>
      </c>
      <c r="E69" s="14">
        <v>368</v>
      </c>
      <c r="F69" s="14">
        <v>12</v>
      </c>
      <c r="G69" s="14">
        <v>6</v>
      </c>
      <c r="H69" s="14">
        <v>49</v>
      </c>
      <c r="I69" s="14">
        <v>26</v>
      </c>
      <c r="J69" s="14">
        <v>23</v>
      </c>
      <c r="K69" s="14">
        <v>22</v>
      </c>
      <c r="L69" s="14">
        <v>40</v>
      </c>
      <c r="M69" s="14">
        <v>46</v>
      </c>
      <c r="N69" s="14">
        <v>23</v>
      </c>
      <c r="O69" s="14">
        <v>42</v>
      </c>
      <c r="P69" s="14">
        <v>18</v>
      </c>
      <c r="Q69" s="14">
        <v>61</v>
      </c>
    </row>
    <row r="70" spans="1:17" ht="11.25" customHeight="1">
      <c r="A70" s="8"/>
      <c r="B70" s="8"/>
      <c r="C70" s="11"/>
      <c r="D70" s="13" t="s">
        <v>71</v>
      </c>
      <c r="E70" s="14">
        <v>2177</v>
      </c>
      <c r="F70" s="14">
        <v>54</v>
      </c>
      <c r="G70" s="14">
        <v>62</v>
      </c>
      <c r="H70" s="14">
        <v>77</v>
      </c>
      <c r="I70" s="14">
        <v>150</v>
      </c>
      <c r="J70" s="14">
        <v>160</v>
      </c>
      <c r="K70" s="14">
        <v>251</v>
      </c>
      <c r="L70" s="14">
        <v>504</v>
      </c>
      <c r="M70" s="14">
        <v>391</v>
      </c>
      <c r="N70" s="14">
        <v>263</v>
      </c>
      <c r="O70" s="14">
        <v>122</v>
      </c>
      <c r="P70" s="14">
        <v>57</v>
      </c>
      <c r="Q70" s="14">
        <v>86</v>
      </c>
    </row>
    <row r="71" spans="1:17" ht="11.25" customHeight="1">
      <c r="A71" s="8"/>
      <c r="B71" s="8"/>
      <c r="C71" s="11"/>
      <c r="D71" s="13" t="s">
        <v>132</v>
      </c>
      <c r="E71" s="14">
        <v>1118</v>
      </c>
      <c r="F71" s="14">
        <v>8</v>
      </c>
      <c r="G71" s="14">
        <v>11</v>
      </c>
      <c r="H71" s="14">
        <v>53</v>
      </c>
      <c r="I71" s="14">
        <v>43</v>
      </c>
      <c r="J71" s="14">
        <v>148</v>
      </c>
      <c r="K71" s="14">
        <v>209</v>
      </c>
      <c r="L71" s="14">
        <v>222</v>
      </c>
      <c r="M71" s="14">
        <v>152</v>
      </c>
      <c r="N71" s="14">
        <v>126</v>
      </c>
      <c r="O71" s="14">
        <v>86</v>
      </c>
      <c r="P71" s="14">
        <v>24</v>
      </c>
      <c r="Q71" s="14">
        <v>36</v>
      </c>
    </row>
    <row r="72" spans="1:17" ht="11.25" customHeight="1">
      <c r="A72" s="8"/>
      <c r="B72" s="8"/>
      <c r="C72" s="11"/>
      <c r="D72" s="13" t="s">
        <v>72</v>
      </c>
      <c r="E72" s="14">
        <v>3019</v>
      </c>
      <c r="F72" s="14">
        <v>69</v>
      </c>
      <c r="G72" s="14">
        <v>72</v>
      </c>
      <c r="H72" s="14">
        <v>131</v>
      </c>
      <c r="I72" s="14">
        <v>311</v>
      </c>
      <c r="J72" s="14">
        <v>287</v>
      </c>
      <c r="K72" s="14">
        <v>317</v>
      </c>
      <c r="L72" s="14">
        <v>423</v>
      </c>
      <c r="M72" s="14">
        <v>418</v>
      </c>
      <c r="N72" s="14">
        <v>421</v>
      </c>
      <c r="O72" s="14">
        <v>361</v>
      </c>
      <c r="P72" s="14">
        <v>131</v>
      </c>
      <c r="Q72" s="14">
        <v>78</v>
      </c>
    </row>
    <row r="73" spans="1:17" ht="11.25" customHeight="1">
      <c r="A73" s="8"/>
      <c r="B73" s="8"/>
      <c r="C73" s="11"/>
      <c r="D73" s="13" t="s">
        <v>73</v>
      </c>
      <c r="E73" s="14">
        <v>3513</v>
      </c>
      <c r="F73" s="14">
        <v>96</v>
      </c>
      <c r="G73" s="14">
        <v>120</v>
      </c>
      <c r="H73" s="14">
        <v>121</v>
      </c>
      <c r="I73" s="14">
        <v>175</v>
      </c>
      <c r="J73" s="14">
        <v>607</v>
      </c>
      <c r="K73" s="14">
        <v>742</v>
      </c>
      <c r="L73" s="14">
        <v>412</v>
      </c>
      <c r="M73" s="14">
        <v>382</v>
      </c>
      <c r="N73" s="14">
        <v>323</v>
      </c>
      <c r="O73" s="14">
        <v>249</v>
      </c>
      <c r="P73" s="14">
        <v>130</v>
      </c>
      <c r="Q73" s="14">
        <v>156</v>
      </c>
    </row>
    <row r="74" spans="1:17" ht="11.25" customHeight="1">
      <c r="A74" s="8"/>
      <c r="B74" s="8"/>
      <c r="C74" s="11"/>
      <c r="D74" s="13" t="s">
        <v>74</v>
      </c>
      <c r="E74" s="14">
        <v>854</v>
      </c>
      <c r="F74" s="14">
        <v>41</v>
      </c>
      <c r="G74" s="14">
        <v>9</v>
      </c>
      <c r="H74" s="14">
        <v>36</v>
      </c>
      <c r="I74" s="14">
        <v>54</v>
      </c>
      <c r="J74" s="14">
        <v>92</v>
      </c>
      <c r="K74" s="14">
        <v>64</v>
      </c>
      <c r="L74" s="14">
        <v>234</v>
      </c>
      <c r="M74" s="14">
        <v>37</v>
      </c>
      <c r="N74" s="14">
        <v>30</v>
      </c>
      <c r="O74" s="14">
        <v>133</v>
      </c>
      <c r="P74" s="14">
        <v>24</v>
      </c>
      <c r="Q74" s="14">
        <v>100</v>
      </c>
    </row>
    <row r="75" spans="1:17" ht="11.25" customHeight="1">
      <c r="A75" s="25"/>
      <c r="B75" s="25"/>
      <c r="C75" s="11"/>
      <c r="D75" s="13" t="s">
        <v>75</v>
      </c>
      <c r="E75" s="14">
        <v>2342</v>
      </c>
      <c r="F75" s="14">
        <v>37</v>
      </c>
      <c r="G75" s="14">
        <v>21</v>
      </c>
      <c r="H75" s="14">
        <v>69</v>
      </c>
      <c r="I75" s="14">
        <v>89</v>
      </c>
      <c r="J75" s="14">
        <v>152</v>
      </c>
      <c r="K75" s="14">
        <v>19</v>
      </c>
      <c r="L75" s="14">
        <v>485</v>
      </c>
      <c r="M75" s="14">
        <v>909</v>
      </c>
      <c r="N75" s="14">
        <v>408</v>
      </c>
      <c r="O75" s="14">
        <v>96</v>
      </c>
      <c r="P75" s="14">
        <v>30</v>
      </c>
      <c r="Q75" s="14">
        <v>27</v>
      </c>
    </row>
    <row r="76" spans="1:17" ht="11.25" customHeight="1">
      <c r="A76" s="25"/>
      <c r="B76" s="25"/>
      <c r="C76" s="11"/>
      <c r="D76" s="13" t="s">
        <v>76</v>
      </c>
      <c r="E76" s="14">
        <v>771</v>
      </c>
      <c r="F76" s="14">
        <v>44</v>
      </c>
      <c r="G76" s="14">
        <v>41</v>
      </c>
      <c r="H76" s="14">
        <v>39</v>
      </c>
      <c r="I76" s="14">
        <v>98</v>
      </c>
      <c r="J76" s="14">
        <v>77</v>
      </c>
      <c r="K76" s="14">
        <v>47</v>
      </c>
      <c r="L76" s="14">
        <v>53</v>
      </c>
      <c r="M76" s="14">
        <v>60</v>
      </c>
      <c r="N76" s="14">
        <v>70</v>
      </c>
      <c r="O76" s="14">
        <v>104</v>
      </c>
      <c r="P76" s="14">
        <v>34</v>
      </c>
      <c r="Q76" s="14">
        <v>104</v>
      </c>
    </row>
    <row r="77" spans="1:17" ht="11.25" customHeight="1">
      <c r="A77" s="25"/>
      <c r="B77" s="25"/>
      <c r="C77" s="11"/>
      <c r="D77" s="13" t="s">
        <v>77</v>
      </c>
      <c r="E77" s="14">
        <v>358</v>
      </c>
      <c r="F77" s="14">
        <v>13</v>
      </c>
      <c r="G77" s="14">
        <v>8</v>
      </c>
      <c r="H77" s="14">
        <v>8</v>
      </c>
      <c r="I77" s="14">
        <v>23</v>
      </c>
      <c r="J77" s="14">
        <v>37</v>
      </c>
      <c r="K77" s="14">
        <v>9</v>
      </c>
      <c r="L77" s="14">
        <v>84</v>
      </c>
      <c r="M77" s="14">
        <v>82</v>
      </c>
      <c r="N77" s="14">
        <v>44</v>
      </c>
      <c r="O77" s="14">
        <v>32</v>
      </c>
      <c r="P77" s="14">
        <v>11</v>
      </c>
      <c r="Q77" s="14">
        <v>7</v>
      </c>
    </row>
    <row r="78" spans="1:17" ht="11.25" customHeight="1">
      <c r="A78" s="25"/>
      <c r="B78" s="25"/>
      <c r="C78" s="11"/>
      <c r="D78" s="13" t="s">
        <v>78</v>
      </c>
      <c r="E78" s="14">
        <v>1351</v>
      </c>
      <c r="F78" s="14">
        <v>12</v>
      </c>
      <c r="G78" s="14">
        <v>20</v>
      </c>
      <c r="H78" s="14">
        <v>37</v>
      </c>
      <c r="I78" s="14">
        <v>78</v>
      </c>
      <c r="J78" s="14">
        <v>96</v>
      </c>
      <c r="K78" s="14">
        <v>10</v>
      </c>
      <c r="L78" s="14">
        <v>232</v>
      </c>
      <c r="M78" s="14">
        <v>555</v>
      </c>
      <c r="N78" s="14">
        <v>197</v>
      </c>
      <c r="O78" s="14">
        <v>54</v>
      </c>
      <c r="P78" s="14">
        <v>29</v>
      </c>
      <c r="Q78" s="14">
        <v>31</v>
      </c>
    </row>
    <row r="79" spans="1:17" ht="11.25" customHeight="1">
      <c r="A79" s="25"/>
      <c r="B79" s="25"/>
      <c r="C79" s="11"/>
      <c r="D79" s="13" t="s">
        <v>79</v>
      </c>
      <c r="E79" s="14">
        <v>1039</v>
      </c>
      <c r="F79" s="14">
        <v>42</v>
      </c>
      <c r="G79" s="14">
        <v>36</v>
      </c>
      <c r="H79" s="14">
        <v>32</v>
      </c>
      <c r="I79" s="14">
        <v>77</v>
      </c>
      <c r="J79" s="14">
        <v>135</v>
      </c>
      <c r="K79" s="14">
        <v>136</v>
      </c>
      <c r="L79" s="14">
        <v>120</v>
      </c>
      <c r="M79" s="14">
        <v>63</v>
      </c>
      <c r="N79" s="14">
        <v>128</v>
      </c>
      <c r="O79" s="14">
        <v>133</v>
      </c>
      <c r="P79" s="14">
        <v>44</v>
      </c>
      <c r="Q79" s="14">
        <v>93</v>
      </c>
    </row>
    <row r="80" spans="1:17" ht="11.25" customHeight="1">
      <c r="A80" s="11"/>
      <c r="B80" s="8"/>
      <c r="C80" s="11"/>
      <c r="D80" s="13" t="s">
        <v>142</v>
      </c>
      <c r="E80" s="14">
        <v>5218</v>
      </c>
      <c r="F80" s="14">
        <v>25</v>
      </c>
      <c r="G80" s="14">
        <v>13</v>
      </c>
      <c r="H80" s="14">
        <v>5</v>
      </c>
      <c r="I80" s="14">
        <v>160</v>
      </c>
      <c r="J80" s="14">
        <v>547</v>
      </c>
      <c r="K80" s="14">
        <v>1349</v>
      </c>
      <c r="L80" s="14">
        <v>753</v>
      </c>
      <c r="M80" s="14">
        <v>482</v>
      </c>
      <c r="N80" s="14">
        <v>1053</v>
      </c>
      <c r="O80" s="14">
        <v>704</v>
      </c>
      <c r="P80" s="14">
        <v>112</v>
      </c>
      <c r="Q80" s="14">
        <v>15</v>
      </c>
    </row>
    <row r="81" spans="1:17" ht="11.25" customHeight="1">
      <c r="A81" s="25"/>
      <c r="B81" s="25"/>
      <c r="C81" s="27"/>
      <c r="D81" s="26" t="s">
        <v>80</v>
      </c>
      <c r="E81" s="14">
        <v>3919</v>
      </c>
      <c r="F81" s="14">
        <v>24</v>
      </c>
      <c r="G81" s="14">
        <v>85</v>
      </c>
      <c r="H81" s="14">
        <v>419</v>
      </c>
      <c r="I81" s="14">
        <v>989</v>
      </c>
      <c r="J81" s="14">
        <v>548</v>
      </c>
      <c r="K81" s="14">
        <v>180</v>
      </c>
      <c r="L81" s="14">
        <v>318</v>
      </c>
      <c r="M81" s="14">
        <v>81</v>
      </c>
      <c r="N81" s="14">
        <v>264</v>
      </c>
      <c r="O81" s="14">
        <v>616</v>
      </c>
      <c r="P81" s="14">
        <v>233</v>
      </c>
      <c r="Q81" s="14">
        <v>162</v>
      </c>
    </row>
    <row r="82" spans="1:17" ht="11.25" customHeight="1">
      <c r="A82" s="8"/>
      <c r="B82" s="8"/>
      <c r="C82" s="11"/>
      <c r="D82" s="13" t="s">
        <v>81</v>
      </c>
      <c r="E82" s="14">
        <v>2641</v>
      </c>
      <c r="F82" s="14">
        <v>60</v>
      </c>
      <c r="G82" s="14">
        <v>83</v>
      </c>
      <c r="H82" s="14">
        <v>94</v>
      </c>
      <c r="I82" s="14">
        <v>205</v>
      </c>
      <c r="J82" s="14">
        <v>272</v>
      </c>
      <c r="K82" s="14">
        <v>213</v>
      </c>
      <c r="L82" s="14">
        <v>422</v>
      </c>
      <c r="M82" s="14">
        <v>580</v>
      </c>
      <c r="N82" s="14">
        <v>306</v>
      </c>
      <c r="O82" s="14">
        <v>176</v>
      </c>
      <c r="P82" s="14">
        <v>123</v>
      </c>
      <c r="Q82" s="14">
        <v>107</v>
      </c>
    </row>
    <row r="83" spans="1:17" ht="11.25" customHeight="1">
      <c r="A83" s="11"/>
      <c r="B83" s="11"/>
      <c r="C83" s="16"/>
      <c r="D83" s="13" t="s">
        <v>82</v>
      </c>
      <c r="E83" s="14">
        <v>1172</v>
      </c>
      <c r="F83" s="14">
        <v>31</v>
      </c>
      <c r="G83" s="14">
        <v>20</v>
      </c>
      <c r="H83" s="14">
        <v>48</v>
      </c>
      <c r="I83" s="14">
        <v>54</v>
      </c>
      <c r="J83" s="14">
        <v>90</v>
      </c>
      <c r="K83" s="14">
        <v>62</v>
      </c>
      <c r="L83" s="14">
        <v>182</v>
      </c>
      <c r="M83" s="14">
        <v>234</v>
      </c>
      <c r="N83" s="14">
        <v>142</v>
      </c>
      <c r="O83" s="14">
        <v>138</v>
      </c>
      <c r="P83" s="14">
        <v>42</v>
      </c>
      <c r="Q83" s="14">
        <v>129</v>
      </c>
    </row>
    <row r="84" spans="1:17" ht="11.25" customHeight="1">
      <c r="A84" s="9"/>
      <c r="B84" s="20"/>
      <c r="C84" s="107" t="s">
        <v>83</v>
      </c>
      <c r="D84" s="107"/>
      <c r="E84" s="6">
        <v>4419</v>
      </c>
      <c r="F84" s="6">
        <v>98</v>
      </c>
      <c r="G84" s="6">
        <v>55</v>
      </c>
      <c r="H84" s="6">
        <v>110</v>
      </c>
      <c r="I84" s="6">
        <v>336</v>
      </c>
      <c r="J84" s="6">
        <v>501</v>
      </c>
      <c r="K84" s="6">
        <v>645</v>
      </c>
      <c r="L84" s="6">
        <v>768</v>
      </c>
      <c r="M84" s="6">
        <v>550</v>
      </c>
      <c r="N84" s="6">
        <v>799</v>
      </c>
      <c r="O84" s="6">
        <v>307</v>
      </c>
      <c r="P84" s="6">
        <v>103</v>
      </c>
      <c r="Q84" s="6">
        <v>147</v>
      </c>
    </row>
    <row r="85" spans="1:17" ht="11.25" customHeight="1">
      <c r="A85" s="11"/>
      <c r="B85" s="28"/>
      <c r="C85" s="17"/>
      <c r="D85" s="19" t="s">
        <v>84</v>
      </c>
      <c r="E85" s="14">
        <v>3893</v>
      </c>
      <c r="F85" s="14">
        <v>90</v>
      </c>
      <c r="G85" s="14">
        <v>49</v>
      </c>
      <c r="H85" s="14">
        <v>94</v>
      </c>
      <c r="I85" s="14">
        <v>305</v>
      </c>
      <c r="J85" s="14">
        <v>459</v>
      </c>
      <c r="K85" s="14">
        <v>567</v>
      </c>
      <c r="L85" s="14">
        <v>681</v>
      </c>
      <c r="M85" s="14">
        <v>458</v>
      </c>
      <c r="N85" s="14">
        <v>711</v>
      </c>
      <c r="O85" s="14">
        <v>264</v>
      </c>
      <c r="P85" s="14">
        <v>77</v>
      </c>
      <c r="Q85" s="14">
        <v>138</v>
      </c>
    </row>
    <row r="86" spans="1:17" ht="11.25" customHeight="1">
      <c r="A86" s="9"/>
      <c r="B86" s="20"/>
      <c r="C86" s="29"/>
      <c r="D86" s="8" t="s">
        <v>85</v>
      </c>
      <c r="E86" s="30">
        <v>526</v>
      </c>
      <c r="F86" s="30">
        <v>8</v>
      </c>
      <c r="G86" s="30">
        <v>6</v>
      </c>
      <c r="H86" s="30">
        <v>16</v>
      </c>
      <c r="I86" s="30">
        <v>31</v>
      </c>
      <c r="J86" s="30">
        <v>42</v>
      </c>
      <c r="K86" s="30">
        <v>78</v>
      </c>
      <c r="L86" s="30">
        <v>87</v>
      </c>
      <c r="M86" s="30">
        <v>92</v>
      </c>
      <c r="N86" s="30">
        <v>88</v>
      </c>
      <c r="O86" s="30">
        <v>43</v>
      </c>
      <c r="P86" s="30">
        <v>26</v>
      </c>
      <c r="Q86" s="30">
        <v>9</v>
      </c>
    </row>
    <row r="87" spans="1:17" ht="5.2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1.25" customHeight="1">
      <c r="A88" s="109" t="s">
        <v>110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1.25" customHeight="1">
      <c r="A89" s="109" t="s">
        <v>111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1.25" customHeight="1">
      <c r="A90" s="109" t="s">
        <v>112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1.25" customHeight="1">
      <c r="A91" s="109" t="s">
        <v>113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1.25" customHeight="1">
      <c r="A92" s="109" t="s">
        <v>114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1.25" customHeight="1">
      <c r="A93" s="109" t="s">
        <v>115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1.25" customHeight="1">
      <c r="A94" s="109" t="s">
        <v>116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1.25" customHeight="1">
      <c r="A96" s="110" t="s">
        <v>124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5.2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</row>
    <row r="98" spans="1:17" ht="11.25" customHeight="1">
      <c r="A98" s="110" t="s">
        <v>133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1:17" ht="11.25" customHeight="1">
      <c r="A99" s="110" t="s">
        <v>86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ht="12.75" customHeight="1">
      <c r="Q100" s="8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4:D84"/>
    <mergeCell ref="A87:Q87"/>
    <mergeCell ref="A88:Q88"/>
    <mergeCell ref="A89:Q89"/>
    <mergeCell ref="A96:Q96"/>
    <mergeCell ref="A97:Q97"/>
    <mergeCell ref="A98:Q98"/>
    <mergeCell ref="A99:Q99"/>
    <mergeCell ref="A90:Q90"/>
    <mergeCell ref="A91:Q91"/>
    <mergeCell ref="A92:Q92"/>
    <mergeCell ref="A93:Q93"/>
    <mergeCell ref="A94:Q94"/>
    <mergeCell ref="A95:Q95"/>
  </mergeCells>
  <printOptions/>
  <pageMargins left="0" right="0" top="0" bottom="0" header="0.5118110236220472" footer="0.5118110236220472"/>
  <pageSetup fitToWidth="8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Paganetti Sheila</dc:creator>
  <cp:keywords/>
  <dc:description/>
  <cp:lastModifiedBy>Nepomuceno Ralf / t000534</cp:lastModifiedBy>
  <cp:lastPrinted>2012-08-07T13:29:33Z</cp:lastPrinted>
  <dcterms:created xsi:type="dcterms:W3CDTF">2005-09-08T14:34:54Z</dcterms:created>
  <dcterms:modified xsi:type="dcterms:W3CDTF">2024-04-07T10:32:00Z</dcterms:modified>
  <cp:category/>
  <cp:version/>
  <cp:contentType/>
  <cp:contentStatus/>
</cp:coreProperties>
</file>