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<sst xmlns="http://schemas.openxmlformats.org/spreadsheetml/2006/main" count="26" uniqueCount="24">
  <si>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Pendolari per motivi di lavoro in uscita, secondo la destinazione e il mezzo di trasporto utilizzato, in Ticino, nel 2000</t>
  </si>
  <si>
    <t>Totale</t>
  </si>
  <si>
    <t>In Ticino</t>
  </si>
  <si>
    <t>Verso un</t>
  </si>
  <si>
    <t>Verso l'estero</t>
  </si>
  <si>
    <t>altro cantone</t>
  </si>
  <si>
    <t>Nel comune di</t>
  </si>
  <si>
    <t>Verso un altro</t>
  </si>
  <si>
    <t>dimora abituale</t>
  </si>
  <si>
    <t>comune</t>
  </si>
  <si>
    <t>Ferrovia</t>
  </si>
  <si>
    <t>Trasporto pubblico regionale</t>
  </si>
  <si>
    <t>Trasporto pubblico urbano</t>
  </si>
  <si>
    <t>Altro mezzo di trasporto pubblico</t>
  </si>
  <si>
    <t>Bus dell'azienda</t>
  </si>
  <si>
    <t>Automobile</t>
  </si>
  <si>
    <t>Motociclo</t>
  </si>
  <si>
    <t>Ciclomotore</t>
  </si>
  <si>
    <t>Bicicletta</t>
  </si>
  <si>
    <t>Tutto il tragitto a piedi</t>
  </si>
  <si>
    <t>Mancata risposta</t>
  </si>
  <si>
    <t>Fonte: Censimento federale della popolazione 2000, Ufficio federale di statistica, Neuchâtel</t>
  </si>
  <si>
    <t>Ustat, ultima modifica: 20.07.2007</t>
  </si>
  <si>
    <t>T_110303_11C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</si>
</sst>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7.7109375" style="1" customWidth="1"/>
    <col min="2" max="7" width="13.7109375" style="1" customWidth="1"/>
    <col min="8" max="16384" width="9.140625" style="1" customWidth="1"/>
  </cols>
  <sheetData>
    <row r="1" spans="1:7" s="2" customFormat="1" ht="14.25" customHeight="1">
      <c r="A1" s="28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9"/>
      <c r="C2" s="29"/>
      <c r="D2" s="29"/>
      <c r="E2" s="29"/>
      <c r="F2" s="29"/>
      <c r="G2" s="29"/>
    </row>
    <row r="3" spans="1:7" s="2" customFormat="1" ht="14.25" customHeight="1">
      <c r="A3" s="28"/>
      <c r="B3" s="28"/>
      <c r="C3" s="28"/>
      <c r="D3" s="28"/>
      <c r="E3" s="28"/>
      <c r="F3" s="28"/>
      <c r="G3" s="28"/>
    </row>
    <row r="4" spans="1:7" s="2" customFormat="1" ht="14.25" customHeight="1">
      <c r="A4" s="28"/>
      <c r="B4" s="28"/>
      <c r="C4" s="28"/>
      <c r="D4" s="28"/>
      <c r="E4" s="28"/>
      <c r="F4" s="28"/>
      <c r="G4" s="28"/>
    </row>
    <row r="5" spans="1:7" s="3" customFormat="1" ht="12" customHeight="1">
      <c r="A5" s="4"/>
      <c r="B5" s="5" t="s">
        <v>1</v>
      </c>
      <c r="C5" s="32" t="s">
        <v>2</v>
      </c>
      <c r="D5" s="33"/>
      <c r="E5" s="33"/>
      <c r="F5" s="6" t="s">
        <v>3</v>
      </c>
      <c r="G5" s="6" t="s">
        <v>4</v>
      </c>
    </row>
    <row r="6" spans="1:7" s="3" customFormat="1" ht="12" customHeight="1">
      <c r="A6" s="7"/>
      <c r="B6" s="8"/>
      <c r="C6" s="34"/>
      <c r="D6" s="35"/>
      <c r="E6" s="36"/>
      <c r="F6" s="9" t="s">
        <v>5</v>
      </c>
      <c r="G6" s="9"/>
    </row>
    <row r="7" spans="1:7" s="10" customFormat="1" ht="12" customHeight="1">
      <c r="A7" s="11"/>
      <c r="B7" s="11"/>
      <c r="C7" s="11"/>
      <c r="D7" s="11"/>
      <c r="E7" s="11"/>
      <c r="F7" s="11"/>
      <c r="G7" s="11"/>
    </row>
    <row r="8" spans="1:7" s="12" customFormat="1" ht="12" customHeight="1">
      <c r="A8" s="13"/>
      <c r="B8" s="14"/>
      <c r="C8" s="14"/>
      <c r="D8" s="13" t="s">
        <v>6</v>
      </c>
      <c r="E8" s="13" t="s">
        <v>7</v>
      </c>
      <c r="F8" s="14"/>
      <c r="G8" s="14"/>
    </row>
    <row r="9" spans="1:7" s="12" customFormat="1" ht="12" customHeight="1">
      <c r="A9" s="15"/>
      <c r="B9" s="16"/>
      <c r="C9" s="16" t="s">
        <v>1</v>
      </c>
      <c r="D9" s="15" t="s">
        <v>8</v>
      </c>
      <c r="E9" s="15" t="s">
        <v>9</v>
      </c>
      <c r="F9" s="16"/>
      <c r="G9" s="16"/>
    </row>
    <row r="10" spans="1:7" s="17" customFormat="1" ht="11.25" customHeight="1">
      <c r="A10" s="18" t="s">
        <v>1</v>
      </c>
      <c r="B10" s="19">
        <v>122803</v>
      </c>
      <c r="C10" s="19">
        <f aca="true" t="shared" si="0" ref="C10:C21">SUM(D10:E10)</f>
        <v>121102</v>
      </c>
      <c r="D10" s="19">
        <v>38195</v>
      </c>
      <c r="E10" s="19">
        <v>82907</v>
      </c>
      <c r="F10" s="19">
        <v>1272</v>
      </c>
      <c r="G10" s="19">
        <v>429</v>
      </c>
    </row>
    <row r="11" spans="1:7" s="20" customFormat="1" ht="11.25" customHeight="1">
      <c r="A11" s="21" t="s">
        <v>10</v>
      </c>
      <c r="B11" s="22">
        <v>4637</v>
      </c>
      <c r="C11" s="22">
        <f t="shared" si="0"/>
        <v>4401</v>
      </c>
      <c r="D11" s="22">
        <v>1</v>
      </c>
      <c r="E11" s="22">
        <v>4400</v>
      </c>
      <c r="F11" s="22">
        <v>225</v>
      </c>
      <c r="G11" s="22">
        <v>11</v>
      </c>
    </row>
    <row r="12" spans="1:7" s="20" customFormat="1" ht="11.25" customHeight="1">
      <c r="A12" s="21" t="s">
        <v>11</v>
      </c>
      <c r="B12" s="22">
        <v>3827</v>
      </c>
      <c r="C12" s="22">
        <f t="shared" si="0"/>
        <v>3813</v>
      </c>
      <c r="D12" s="22">
        <v>539</v>
      </c>
      <c r="E12" s="22">
        <v>3274</v>
      </c>
      <c r="F12" s="22">
        <v>13</v>
      </c>
      <c r="G12" s="22">
        <v>1</v>
      </c>
    </row>
    <row r="13" spans="1:7" s="20" customFormat="1" ht="11.25" customHeight="1">
      <c r="A13" s="21" t="s">
        <v>12</v>
      </c>
      <c r="B13" s="22">
        <v>5358</v>
      </c>
      <c r="C13" s="22">
        <f t="shared" si="0"/>
        <v>5337</v>
      </c>
      <c r="D13" s="22">
        <v>1435</v>
      </c>
      <c r="E13" s="22">
        <v>3902</v>
      </c>
      <c r="F13" s="22">
        <v>13</v>
      </c>
      <c r="G13" s="22">
        <v>8</v>
      </c>
    </row>
    <row r="14" spans="1:7" s="20" customFormat="1" ht="11.25" customHeight="1">
      <c r="A14" s="21" t="s">
        <v>13</v>
      </c>
      <c r="B14" s="22">
        <v>434</v>
      </c>
      <c r="C14" s="22">
        <f t="shared" si="0"/>
        <v>391</v>
      </c>
      <c r="D14" s="22">
        <v>184</v>
      </c>
      <c r="E14" s="22">
        <v>207</v>
      </c>
      <c r="F14" s="22">
        <v>37</v>
      </c>
      <c r="G14" s="22">
        <v>6</v>
      </c>
    </row>
    <row r="15" spans="1:7" s="20" customFormat="1" ht="11.25" customHeight="1">
      <c r="A15" s="21" t="s">
        <v>14</v>
      </c>
      <c r="B15" s="22">
        <v>1318</v>
      </c>
      <c r="C15" s="22">
        <f t="shared" si="0"/>
        <v>1309</v>
      </c>
      <c r="D15" s="22">
        <v>553</v>
      </c>
      <c r="E15" s="22">
        <v>756</v>
      </c>
      <c r="F15" s="22">
        <v>9</v>
      </c>
      <c r="G15" s="22">
        <v>0</v>
      </c>
    </row>
    <row r="16" spans="1:7" s="20" customFormat="1" ht="11.25" customHeight="1">
      <c r="A16" s="21" t="s">
        <v>15</v>
      </c>
      <c r="B16" s="22">
        <v>81261</v>
      </c>
      <c r="C16" s="22">
        <f t="shared" si="0"/>
        <v>79994</v>
      </c>
      <c r="D16" s="22">
        <v>17276</v>
      </c>
      <c r="E16" s="22">
        <v>62718</v>
      </c>
      <c r="F16" s="22">
        <v>882</v>
      </c>
      <c r="G16" s="22">
        <v>385</v>
      </c>
    </row>
    <row r="17" spans="1:7" s="20" customFormat="1" ht="11.25" customHeight="1">
      <c r="A17" s="21" t="s">
        <v>16</v>
      </c>
      <c r="B17" s="22">
        <v>2862</v>
      </c>
      <c r="C17" s="22">
        <f t="shared" si="0"/>
        <v>2851</v>
      </c>
      <c r="D17" s="22">
        <v>852</v>
      </c>
      <c r="E17" s="22">
        <v>1999</v>
      </c>
      <c r="F17" s="22">
        <v>4</v>
      </c>
      <c r="G17" s="22">
        <v>7</v>
      </c>
    </row>
    <row r="18" spans="1:7" s="20" customFormat="1" ht="11.25" customHeight="1">
      <c r="A18" s="21" t="s">
        <v>17</v>
      </c>
      <c r="B18" s="22">
        <v>1321</v>
      </c>
      <c r="C18" s="22">
        <f t="shared" si="0"/>
        <v>1320</v>
      </c>
      <c r="D18" s="22">
        <v>517</v>
      </c>
      <c r="E18" s="22">
        <v>803</v>
      </c>
      <c r="F18" s="22">
        <v>1</v>
      </c>
      <c r="G18" s="22">
        <v>0</v>
      </c>
    </row>
    <row r="19" spans="1:7" s="20" customFormat="1" ht="11.25" customHeight="1">
      <c r="A19" s="21" t="s">
        <v>18</v>
      </c>
      <c r="B19" s="22">
        <v>2596</v>
      </c>
      <c r="C19" s="22">
        <f t="shared" si="0"/>
        <v>2595</v>
      </c>
      <c r="D19" s="22">
        <v>1863</v>
      </c>
      <c r="E19" s="22">
        <v>732</v>
      </c>
      <c r="F19" s="22">
        <v>1</v>
      </c>
      <c r="G19" s="22">
        <v>0</v>
      </c>
    </row>
    <row r="20" spans="1:7" s="20" customFormat="1" ht="11.25" customHeight="1">
      <c r="A20" s="21" t="s">
        <v>19</v>
      </c>
      <c r="B20" s="22">
        <v>12883</v>
      </c>
      <c r="C20" s="22">
        <f t="shared" si="0"/>
        <v>12880</v>
      </c>
      <c r="D20" s="22">
        <v>11034</v>
      </c>
      <c r="E20" s="22">
        <v>1846</v>
      </c>
      <c r="F20" s="22">
        <v>0</v>
      </c>
      <c r="G20" s="22">
        <v>3</v>
      </c>
    </row>
    <row r="21" spans="1:7" s="20" customFormat="1" ht="11.25" customHeight="1">
      <c r="A21" s="23" t="s">
        <v>20</v>
      </c>
      <c r="B21" s="24">
        <v>6306</v>
      </c>
      <c r="C21" s="24">
        <f t="shared" si="0"/>
        <v>6211</v>
      </c>
      <c r="D21" s="24">
        <v>3941</v>
      </c>
      <c r="E21" s="24">
        <v>2270</v>
      </c>
      <c r="F21" s="24">
        <v>87</v>
      </c>
      <c r="G21" s="24">
        <v>8</v>
      </c>
    </row>
    <row r="22" spans="1:7" s="25" customFormat="1" ht="5.25" customHeight="1">
      <c r="A22" s="37"/>
      <c r="B22" s="37"/>
      <c r="C22" s="37"/>
      <c r="D22" s="37"/>
      <c r="E22" s="37"/>
      <c r="F22" s="37"/>
      <c r="G22" s="37"/>
    </row>
    <row r="23" spans="1:7" s="26" customFormat="1" ht="9" customHeight="1">
      <c r="A23" s="38" t="s">
        <v>21</v>
      </c>
      <c r="B23" s="38"/>
      <c r="C23" s="38"/>
      <c r="D23" s="38"/>
      <c r="E23" s="38"/>
      <c r="F23" s="38"/>
      <c r="G23" s="38"/>
    </row>
    <row r="24" spans="1:7" s="25" customFormat="1" ht="5.25" customHeight="1">
      <c r="A24" s="30"/>
      <c r="B24" s="30"/>
      <c r="C24" s="30"/>
      <c r="D24" s="30"/>
      <c r="E24" s="30"/>
      <c r="F24" s="30"/>
      <c r="G24" s="30"/>
    </row>
    <row r="25" spans="1:7" s="27" customFormat="1" ht="11.25" customHeight="1">
      <c r="A25" s="31" t="s">
        <v>22</v>
      </c>
      <c r="B25" s="31"/>
      <c r="C25" s="31"/>
      <c r="D25" s="31"/>
      <c r="E25" s="31"/>
      <c r="F25" s="31"/>
      <c r="G25" s="31"/>
    </row>
    <row r="26" spans="1:7" s="27" customFormat="1" ht="11.25" customHeight="1">
      <c r="A26" s="31" t="s">
        <v>23</v>
      </c>
      <c r="B26" s="31"/>
      <c r="C26" s="31"/>
      <c r="D26" s="31"/>
      <c r="E26" s="31"/>
      <c r="F26" s="31"/>
      <c r="G26" s="31"/>
    </row>
  </sheetData>
  <mergeCells count="11">
    <mergeCell ref="A24:G24"/>
    <mergeCell ref="A25:G25"/>
    <mergeCell ref="A26:G26"/>
    <mergeCell ref="C5:E5"/>
    <mergeCell ref="C6:E6"/>
    <mergeCell ref="A22:G22"/>
    <mergeCell ref="A23:G23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Pendolari per motivi di lavoro in uscita, secondo la destinazione e il mezzo di trasporto utilizzato, in Ticino, nel 2000</dc:title>
  <dc:subject/>
  <dc:creator>Paganetti Sheila</dc:creator>
  <cp:keywords/>
  <dc:description/>
  <cp:lastModifiedBy>Belingheri Moira / T000416</cp:lastModifiedBy>
  <cp:lastPrinted>2011-07-15T15:06:02Z</cp:lastPrinted>
  <dcterms:created xsi:type="dcterms:W3CDTF">2006-09-07T13:18:42Z</dcterms:created>
  <dcterms:modified xsi:type="dcterms:W3CDTF">2011-08-10T06:47:21Z</dcterms:modified>
  <cp:category/>
  <cp:version/>
  <cp:contentType/>
  <cp:contentStatus/>
</cp:coreProperties>
</file>