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21 Sviluppo sostenibile\"/>
    </mc:Choice>
  </mc:AlternateContent>
  <bookViews>
    <workbookView xWindow="-15" yWindow="-15" windowWidth="23025" windowHeight="8130"/>
  </bookViews>
  <sheets>
    <sheet name="Serie dal 2007" sheetId="1" r:id="rId1"/>
  </sheets>
  <calcPr calcId="145621"/>
</workbook>
</file>

<file path=xl/sharedStrings.xml><?xml version="1.0" encoding="utf-8"?>
<sst xmlns="http://schemas.openxmlformats.org/spreadsheetml/2006/main" count="125" uniqueCount="72">
  <si>
    <t>Evoluzione auspicata</t>
  </si>
  <si>
    <t>Aumento</t>
  </si>
  <si>
    <t>Diminuzione</t>
  </si>
  <si>
    <t>...</t>
  </si>
  <si>
    <t>Descrittivo dell'indicatore</t>
  </si>
  <si>
    <t>Fonte</t>
  </si>
  <si>
    <t xml:space="preserve">MBD, UFAM </t>
  </si>
  <si>
    <t xml:space="preserve">(superfici protette) / (superficie totale cantonale) x 100 </t>
  </si>
  <si>
    <t>UNP; AREA, UST</t>
  </si>
  <si>
    <t>(consumi energetici totali) / (popolazione residente permanente al 31 dicembre)</t>
  </si>
  <si>
    <t>UACER; ESPOP e STATPOP, UST</t>
  </si>
  <si>
    <t>URSI; ESPOP e STATPOP, UST</t>
  </si>
  <si>
    <t>(raccolte separate di carta, cartone, vetro, alluminio, latta e altri metalli / (rifiuti urbani inceneriti + raccolte separate di carta, cartone, vetro, alluminio, latta e altri metalli)</t>
  </si>
  <si>
    <t>URSI</t>
  </si>
  <si>
    <t>UPDA</t>
  </si>
  <si>
    <t>concentrazione di nitrati nelle acque sotterranee (media dei punti di monitoraggio NAQUA nei terreni ad uso agricolo, urbanizzato o per il traffico)</t>
  </si>
  <si>
    <t>NAQUA, UFAM</t>
  </si>
  <si>
    <t>AREA, ESPOP e STATPOP, UST</t>
  </si>
  <si>
    <t>UFAM; CFP, ESPOP e STATPOP, UST</t>
  </si>
  <si>
    <t>Fonte: Cercle Indicateurs, UST e ARE</t>
  </si>
  <si>
    <t>T_210201_02C</t>
  </si>
  <si>
    <t>Indicatori della dimensione "responsabilità ecologica”, in Ticino, dall'edizione 2007</t>
  </si>
  <si>
    <t>…</t>
  </si>
  <si>
    <t>Diversità delle specie vegetali</t>
  </si>
  <si>
    <t>Superfici protette</t>
  </si>
  <si>
    <t>Consumo di energia</t>
  </si>
  <si>
    <t>Consumo totale di energia pro capite, in kWh</t>
  </si>
  <si>
    <t>Rifiuti urbani</t>
  </si>
  <si>
    <t>Raccolta differenziata dei rifiuti urbani</t>
  </si>
  <si>
    <t>Tasso di raccolta separata, in %</t>
  </si>
  <si>
    <t>Trattamento delle acque tramite IDA</t>
  </si>
  <si>
    <t>Nitrati nelle acque sotterranee</t>
  </si>
  <si>
    <t>Concentrazione di nitrati delle acque sotterranee, in mg / l</t>
  </si>
  <si>
    <t>Superficie costruita</t>
  </si>
  <si>
    <t>Indice d’inquinamento a lungo termine, da 1 a 6</t>
  </si>
  <si>
    <t>Superfici naturali e coltivate protette nell'area del cantone, in %</t>
  </si>
  <si>
    <t>(media mobile degli ultimi 3 anni del volume di acqua giunta agli impianti di depurazione delle acque (IDA)) / (popolazione allacciata agli IDA)</t>
  </si>
  <si>
    <t>Tema</t>
  </si>
  <si>
    <t>Basi naturali della vita</t>
  </si>
  <si>
    <t>Energia e clima</t>
  </si>
  <si>
    <t>Produzione e consumi</t>
  </si>
  <si>
    <t>Sviluppo territoriale e mobilità</t>
  </si>
  <si>
    <t>Indice di inquinamento dell'aria a lungo termine</t>
  </si>
  <si>
    <t>1.1</t>
  </si>
  <si>
    <t>1.2</t>
  </si>
  <si>
    <t>1.3</t>
  </si>
  <si>
    <t>1.4</t>
  </si>
  <si>
    <t>1.5</t>
  </si>
  <si>
    <t>2.1</t>
  </si>
  <si>
    <t>2.2</t>
  </si>
  <si>
    <t>3.1</t>
  </si>
  <si>
    <t>4.1</t>
  </si>
  <si>
    <t>4.2</t>
  </si>
  <si>
    <t>Avvertenza: per maggiori informazioni sulle definizioni degli indicatori v. la pagina Tous les indicateurs in www.bfs.admin.ch &gt; Trouver des statistiques &gt; 21 - Développement durable &gt; Cercle Indicateurs.</t>
  </si>
  <si>
    <t>[superfici d'insediamento (escluse le zone verdi e di riposo)] / (popolazione residente media, o rispettivamente, popolazione residente permanente al 31 dicembre)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</si>
  <si>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In linea generale, i rilevamenti statistici precedono di due anni la pubblicazione: l'edizione 2023 del Cercle Indicateurs presenta i dati statistici relativi al 2021.</t>
    </r>
  </si>
  <si>
    <t>N.</t>
  </si>
  <si>
    <r>
      <t>Edizione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del Cercle Indicateurs</t>
    </r>
    <r>
      <rPr>
        <b/>
        <strike/>
        <sz val="10"/>
        <rFont val="Arial"/>
        <family val="2"/>
      </rPr>
      <t/>
    </r>
  </si>
  <si>
    <t>Emissioni di CO2</t>
  </si>
  <si>
    <t>Specie di piante vascolari per km2</t>
  </si>
  <si>
    <t>Smaltimento delle acque tramite IDA pro capite, in m3</t>
  </si>
  <si>
    <t>Emissioni di CO2 pro capite, in t</t>
  </si>
  <si>
    <t>Superficie edificata pro capite, in m2</t>
  </si>
  <si>
    <t>Rifiuti urbani inceneriti e parte di quelli raccolti separatamente pro capite, in kg</t>
  </si>
  <si>
    <r>
      <t xml:space="preserve">1 </t>
    </r>
    <r>
      <rPr>
        <sz val="8"/>
        <color theme="1"/>
        <rFont val="Arial"/>
        <family val="2"/>
      </rPr>
      <t>Descrizione e fonte dell'indicatore:</t>
    </r>
  </si>
  <si>
    <t>Numero di specie di piante vascolari / km2</t>
  </si>
  <si>
    <t>indice calcolato sulIa base delle concentrazioni di 3 inquinanti: PM10, NO2 e O3, ponderato in funzione della densità di popolazione</t>
  </si>
  <si>
    <t>(emissioni di CO2 dovute ai consumi energetici di installazioni fisse e veicoli) / (popolazione residente permanente al 31 dicembre)</t>
  </si>
  <si>
    <t>(rifiuti urbani inceneriti + raccolte separate di carta, cartone, vetro, alluminio, latta e altri metalli) / (popolazione residente permanente al 31 dicembre).</t>
  </si>
  <si>
    <r>
      <t>Indicatore</t>
    </r>
    <r>
      <rPr>
        <b/>
        <vertAlign val="superscript"/>
        <sz val="10"/>
        <color theme="1"/>
        <rFont val="Arial"/>
        <family val="2"/>
      </rPr>
      <t>1</t>
    </r>
  </si>
  <si>
    <t>Misura</t>
  </si>
  <si>
    <t>Ustat, ultima modifica: 04.03.2024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</si>
</sst>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trike/>
      <sz val="1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" fontId="4" fillId="0" borderId="4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1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1" applyFont="1" applyFill="1" applyBorder="1"/>
    <xf numFmtId="0" fontId="1" fillId="0" borderId="1" xfId="0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164" fontId="4" fillId="0" borderId="3" xfId="0" applyNumberFormat="1" applyFont="1" applyFill="1" applyBorder="1" applyAlignment="1">
      <alignment horizontal="right" vertical="top"/>
    </xf>
    <xf numFmtId="164" fontId="4" fillId="0" borderId="4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/>
    <xf numFmtId="49" fontId="4" fillId="0" borderId="4" xfId="0" applyNumberFormat="1" applyFont="1" applyFill="1" applyBorder="1" applyAlignment="1">
      <alignment horizontal="left"/>
    </xf>
    <xf numFmtId="0" fontId="4" fillId="0" borderId="4" xfId="0" applyFont="1" applyFill="1" applyBorder="1"/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1" fontId="4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0" fillId="0" borderId="0" xfId="0" applyAlignment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/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/>
    </xf>
    <xf numFmtId="0" fontId="0" fillId="0" borderId="4" xfId="0" applyFont="1" applyBorder="1" applyAlignment="1"/>
    <xf numFmtId="0" fontId="2" fillId="0" borderId="2" xfId="0" applyFont="1" applyFill="1" applyBorder="1" applyAlignment="1"/>
    <xf numFmtId="0" fontId="0" fillId="0" borderId="0" xfId="0" applyFont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/>
    <xf numFmtId="0" fontId="2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>
      <pane ySplit="8" topLeftCell="A9" activePane="bottomLeft" state="frozenSplit"/>
      <selection pane="bottomLeft" sqref="A1:M1"/>
    </sheetView>
  </sheetViews>
  <sheetFormatPr defaultColWidth="9.140625" defaultRowHeight="12.75" x14ac:dyDescent="0.2"/>
  <cols>
    <col min="1" max="1" width="6.85546875" style="2" customWidth="1"/>
    <col min="2" max="2" width="36" style="2" customWidth="1"/>
    <col min="3" max="3" width="57.5703125" style="20" customWidth="1"/>
    <col min="4" max="4" width="20.5703125" style="21" customWidth="1"/>
    <col min="5" max="8" width="8.28515625" style="21" customWidth="1"/>
    <col min="9" max="12" width="8.28515625" style="22" customWidth="1"/>
    <col min="13" max="13" width="8.28515625" style="1" customWidth="1"/>
    <col min="14" max="14" width="7.85546875" style="1" customWidth="1"/>
    <col min="15" max="16" width="7.85546875" style="2" customWidth="1"/>
    <col min="17" max="17" width="11" style="2" customWidth="1"/>
    <col min="18" max="16384" width="9.140625" style="2"/>
  </cols>
  <sheetData>
    <row r="1" spans="1:14" ht="15" x14ac:dyDescent="0.2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2"/>
    </row>
    <row r="2" spans="1:14" s="15" customFormat="1" x14ac:dyDescent="0.25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s="16" customForma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4" s="16" customForma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4" ht="15" x14ac:dyDescent="0.25">
      <c r="A5" s="23" t="s">
        <v>56</v>
      </c>
      <c r="B5" s="12" t="s">
        <v>69</v>
      </c>
      <c r="C5" s="13" t="s">
        <v>70</v>
      </c>
      <c r="D5" s="12" t="s">
        <v>0</v>
      </c>
      <c r="E5" s="72" t="s">
        <v>57</v>
      </c>
      <c r="F5" s="73"/>
      <c r="G5" s="73"/>
      <c r="H5" s="73"/>
      <c r="I5" s="73"/>
      <c r="J5" s="73"/>
      <c r="K5" s="73"/>
      <c r="L5" s="73"/>
      <c r="M5" s="73"/>
      <c r="N5" s="2"/>
    </row>
    <row r="6" spans="1:14" s="23" customFormat="1" ht="15" x14ac:dyDescent="0.25">
      <c r="B6" s="12"/>
      <c r="C6" s="12"/>
      <c r="D6" s="12"/>
      <c r="E6" s="74"/>
      <c r="F6" s="75"/>
      <c r="G6" s="75"/>
      <c r="H6" s="75"/>
      <c r="I6" s="75"/>
      <c r="J6" s="75"/>
      <c r="K6" s="75"/>
      <c r="L6" s="75"/>
      <c r="M6" s="75"/>
    </row>
    <row r="7" spans="1:14" s="23" customFormat="1" x14ac:dyDescent="0.2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4" s="23" customFormat="1" x14ac:dyDescent="0.2">
      <c r="A8" s="86"/>
      <c r="B8" s="86"/>
      <c r="C8" s="86"/>
      <c r="D8" s="86"/>
      <c r="E8" s="27">
        <v>2007</v>
      </c>
      <c r="F8" s="27">
        <v>2009</v>
      </c>
      <c r="G8" s="27">
        <v>2011</v>
      </c>
      <c r="H8" s="27">
        <v>2013</v>
      </c>
      <c r="I8" s="24">
        <v>2015</v>
      </c>
      <c r="J8" s="25">
        <v>2017</v>
      </c>
      <c r="K8" s="26">
        <v>2019</v>
      </c>
      <c r="L8" s="26">
        <v>2021</v>
      </c>
      <c r="M8" s="2">
        <v>2023</v>
      </c>
    </row>
    <row r="9" spans="1:14" s="10" customFormat="1" ht="11.25" x14ac:dyDescent="0.2">
      <c r="A9" s="28" t="s">
        <v>43</v>
      </c>
      <c r="B9" s="29" t="s">
        <v>23</v>
      </c>
      <c r="C9" s="29" t="s">
        <v>59</v>
      </c>
      <c r="D9" s="29" t="s">
        <v>1</v>
      </c>
      <c r="E9" s="63">
        <v>230.8</v>
      </c>
      <c r="F9" s="63">
        <v>238.6</v>
      </c>
      <c r="G9" s="63">
        <v>243</v>
      </c>
      <c r="H9" s="63">
        <v>244.2</v>
      </c>
      <c r="I9" s="40">
        <v>245.7</v>
      </c>
      <c r="J9" s="3">
        <v>247</v>
      </c>
      <c r="K9" s="4">
        <v>249.9</v>
      </c>
      <c r="L9" s="4">
        <v>248.3</v>
      </c>
      <c r="M9" s="4">
        <v>247.7</v>
      </c>
    </row>
    <row r="10" spans="1:14" s="10" customFormat="1" ht="11.25" customHeight="1" x14ac:dyDescent="0.2">
      <c r="A10" s="28" t="s">
        <v>44</v>
      </c>
      <c r="B10" s="31" t="s">
        <v>24</v>
      </c>
      <c r="C10" s="32" t="s">
        <v>35</v>
      </c>
      <c r="D10" s="33" t="s">
        <v>1</v>
      </c>
      <c r="E10" s="34" t="s">
        <v>3</v>
      </c>
      <c r="F10" s="34" t="s">
        <v>3</v>
      </c>
      <c r="G10" s="34">
        <v>1.8267227094</v>
      </c>
      <c r="H10" s="34">
        <v>2.4803174806000001</v>
      </c>
      <c r="I10" s="34">
        <v>2.8803686871999998</v>
      </c>
      <c r="J10" s="35">
        <v>3.2554467838000001</v>
      </c>
      <c r="K10" s="36">
        <v>3.6333119969999998</v>
      </c>
      <c r="L10" s="36">
        <v>4.7</v>
      </c>
      <c r="M10" s="8">
        <v>5.5654925946339997</v>
      </c>
    </row>
    <row r="11" spans="1:14" s="10" customFormat="1" ht="11.25" x14ac:dyDescent="0.2">
      <c r="A11" s="28" t="s">
        <v>45</v>
      </c>
      <c r="B11" s="31" t="s">
        <v>30</v>
      </c>
      <c r="C11" s="37" t="s">
        <v>60</v>
      </c>
      <c r="D11" s="31" t="s">
        <v>2</v>
      </c>
      <c r="E11" s="9" t="s">
        <v>3</v>
      </c>
      <c r="F11" s="9" t="s">
        <v>3</v>
      </c>
      <c r="G11" s="9">
        <v>193.42</v>
      </c>
      <c r="H11" s="9">
        <v>192.59</v>
      </c>
      <c r="I11" s="38" t="s">
        <v>3</v>
      </c>
      <c r="J11" s="7">
        <v>171.05</v>
      </c>
      <c r="K11" s="8">
        <v>153.00181230000001</v>
      </c>
      <c r="L11" s="8">
        <v>155.11817740000001</v>
      </c>
      <c r="M11" s="8">
        <v>156.37792343459299</v>
      </c>
    </row>
    <row r="12" spans="1:14" s="10" customFormat="1" ht="12.75" customHeight="1" x14ac:dyDescent="0.2">
      <c r="A12" s="28" t="s">
        <v>46</v>
      </c>
      <c r="B12" s="31" t="s">
        <v>31</v>
      </c>
      <c r="C12" s="37" t="s">
        <v>32</v>
      </c>
      <c r="D12" s="31" t="s">
        <v>2</v>
      </c>
      <c r="E12" s="8">
        <v>9.0466666666666704</v>
      </c>
      <c r="F12" s="8">
        <v>10.69</v>
      </c>
      <c r="G12" s="8">
        <v>9.65</v>
      </c>
      <c r="H12" s="8">
        <v>9.6300000000000008</v>
      </c>
      <c r="I12" s="39">
        <v>10.94</v>
      </c>
      <c r="J12" s="7">
        <v>8.6199999999999992</v>
      </c>
      <c r="K12" s="8">
        <v>9.93</v>
      </c>
      <c r="L12" s="8">
        <v>8.61</v>
      </c>
      <c r="M12" s="8">
        <v>8.6911111111111108</v>
      </c>
    </row>
    <row r="13" spans="1:14" s="10" customFormat="1" ht="11.25" x14ac:dyDescent="0.2">
      <c r="A13" s="28" t="s">
        <v>47</v>
      </c>
      <c r="B13" s="31" t="s">
        <v>42</v>
      </c>
      <c r="C13" s="37" t="s">
        <v>34</v>
      </c>
      <c r="D13" s="31" t="s">
        <v>2</v>
      </c>
      <c r="E13" s="4" t="s">
        <v>3</v>
      </c>
      <c r="F13" s="4">
        <v>4</v>
      </c>
      <c r="G13" s="4" t="s">
        <v>3</v>
      </c>
      <c r="H13" s="4">
        <v>4</v>
      </c>
      <c r="I13" s="40">
        <v>3</v>
      </c>
      <c r="J13" s="3">
        <v>3</v>
      </c>
      <c r="K13" s="11">
        <v>3</v>
      </c>
      <c r="L13" s="4">
        <v>3</v>
      </c>
      <c r="M13" s="4">
        <v>3</v>
      </c>
    </row>
    <row r="14" spans="1:14" s="10" customFormat="1" ht="11.25" x14ac:dyDescent="0.2">
      <c r="A14" s="28" t="s">
        <v>48</v>
      </c>
      <c r="B14" s="31" t="s">
        <v>25</v>
      </c>
      <c r="C14" s="37" t="s">
        <v>26</v>
      </c>
      <c r="D14" s="31" t="s">
        <v>2</v>
      </c>
      <c r="E14" s="6" t="s">
        <v>3</v>
      </c>
      <c r="F14" s="6" t="s">
        <v>3</v>
      </c>
      <c r="G14" s="6" t="s">
        <v>3</v>
      </c>
      <c r="H14" s="6">
        <v>33910</v>
      </c>
      <c r="I14" s="30">
        <v>27548.200400000002</v>
      </c>
      <c r="J14" s="41" t="s">
        <v>3</v>
      </c>
      <c r="K14" s="6">
        <v>29672.23488</v>
      </c>
      <c r="L14" s="6">
        <v>29091.299009999999</v>
      </c>
      <c r="M14" s="6">
        <v>30337.383410802999</v>
      </c>
    </row>
    <row r="15" spans="1:14" s="10" customFormat="1" ht="11.25" x14ac:dyDescent="0.2">
      <c r="A15" s="42" t="s">
        <v>49</v>
      </c>
      <c r="B15" s="43" t="s">
        <v>58</v>
      </c>
      <c r="C15" s="44" t="s">
        <v>61</v>
      </c>
      <c r="D15" s="43" t="s">
        <v>2</v>
      </c>
      <c r="E15" s="39" t="s">
        <v>3</v>
      </c>
      <c r="F15" s="39" t="s">
        <v>3</v>
      </c>
      <c r="G15" s="39" t="s">
        <v>3</v>
      </c>
      <c r="H15" s="39">
        <v>5.9904210599000001</v>
      </c>
      <c r="I15" s="39">
        <v>4.4400000000000004</v>
      </c>
      <c r="J15" s="45">
        <v>4.9913395810000001</v>
      </c>
      <c r="K15" s="9">
        <v>4.833066165</v>
      </c>
      <c r="L15" s="9">
        <v>4.4523706430000001</v>
      </c>
      <c r="M15" s="8">
        <v>4.5599166337763801</v>
      </c>
    </row>
    <row r="16" spans="1:14" s="10" customFormat="1" ht="11.25" x14ac:dyDescent="0.2">
      <c r="A16" s="28" t="s">
        <v>50</v>
      </c>
      <c r="B16" s="31" t="s">
        <v>33</v>
      </c>
      <c r="C16" s="37" t="s">
        <v>62</v>
      </c>
      <c r="D16" s="31" t="s">
        <v>2</v>
      </c>
      <c r="E16" s="8" t="s">
        <v>3</v>
      </c>
      <c r="F16" s="8" t="s">
        <v>3</v>
      </c>
      <c r="G16" s="8" t="s">
        <v>3</v>
      </c>
      <c r="H16" s="8">
        <v>453</v>
      </c>
      <c r="I16" s="39" t="s">
        <v>3</v>
      </c>
      <c r="J16" s="7" t="s">
        <v>3</v>
      </c>
      <c r="K16" s="5" t="s">
        <v>3</v>
      </c>
      <c r="L16" s="5">
        <v>443.5</v>
      </c>
      <c r="M16" s="8" t="s">
        <v>22</v>
      </c>
    </row>
    <row r="17" spans="1:13" s="10" customFormat="1" ht="11.25" x14ac:dyDescent="0.2">
      <c r="A17" s="28" t="s">
        <v>51</v>
      </c>
      <c r="B17" s="31" t="s">
        <v>27</v>
      </c>
      <c r="C17" s="46" t="s">
        <v>63</v>
      </c>
      <c r="D17" s="31" t="s">
        <v>2</v>
      </c>
      <c r="E17" s="8">
        <v>449.57</v>
      </c>
      <c r="F17" s="8">
        <v>439.31</v>
      </c>
      <c r="G17" s="8">
        <v>411.93</v>
      </c>
      <c r="H17" s="8">
        <v>404.56</v>
      </c>
      <c r="I17" s="39">
        <v>400.69660270000003</v>
      </c>
      <c r="J17" s="7" t="s">
        <v>3</v>
      </c>
      <c r="K17" s="7" t="s">
        <v>3</v>
      </c>
      <c r="L17" s="5" t="s">
        <v>22</v>
      </c>
      <c r="M17" s="8" t="s">
        <v>22</v>
      </c>
    </row>
    <row r="18" spans="1:13" s="10" customFormat="1" ht="11.25" x14ac:dyDescent="0.2">
      <c r="A18" s="47" t="s">
        <v>52</v>
      </c>
      <c r="B18" s="48" t="s">
        <v>28</v>
      </c>
      <c r="C18" s="49" t="s">
        <v>29</v>
      </c>
      <c r="D18" s="48" t="s">
        <v>1</v>
      </c>
      <c r="E18" s="5">
        <v>24.48</v>
      </c>
      <c r="F18" s="5">
        <v>26.45</v>
      </c>
      <c r="G18" s="5">
        <v>29.87</v>
      </c>
      <c r="H18" s="5">
        <v>28.77</v>
      </c>
      <c r="I18" s="7">
        <v>30.08</v>
      </c>
      <c r="J18" s="7" t="s">
        <v>3</v>
      </c>
      <c r="K18" s="7" t="s">
        <v>3</v>
      </c>
      <c r="L18" s="5" t="s">
        <v>22</v>
      </c>
      <c r="M18" s="8" t="s">
        <v>22</v>
      </c>
    </row>
    <row r="19" spans="1:13" s="10" customFormat="1" ht="11.25" x14ac:dyDescent="0.2">
      <c r="A19" s="48"/>
      <c r="B19" s="48"/>
      <c r="C19" s="49"/>
      <c r="D19" s="50"/>
      <c r="E19" s="50"/>
      <c r="F19" s="50"/>
      <c r="G19" s="50"/>
      <c r="H19" s="50"/>
      <c r="I19" s="48"/>
      <c r="J19" s="51"/>
      <c r="K19" s="52"/>
      <c r="L19" s="52"/>
      <c r="M19" s="53"/>
    </row>
    <row r="20" spans="1:13" s="10" customFormat="1" ht="12.75" customHeight="1" x14ac:dyDescent="0.2">
      <c r="A20" s="83" t="s">
        <v>53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s="10" customFormat="1" ht="11.25" customHeight="1" x14ac:dyDescent="0.25">
      <c r="A21" s="79" t="s">
        <v>64</v>
      </c>
      <c r="B21" s="80"/>
      <c r="C21" s="80"/>
      <c r="D21" s="80"/>
      <c r="E21" s="80"/>
      <c r="F21" s="80"/>
      <c r="G21" s="80"/>
      <c r="H21" s="80"/>
      <c r="I21" s="80"/>
      <c r="J21" s="80"/>
      <c r="K21" s="68"/>
      <c r="L21" s="81"/>
      <c r="M21" s="65"/>
    </row>
    <row r="22" spans="1:13" s="10" customFormat="1" ht="11.25" x14ac:dyDescent="0.2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9"/>
      <c r="L22" s="54"/>
    </row>
    <row r="23" spans="1:13" s="10" customFormat="1" ht="12.75" customHeight="1" x14ac:dyDescent="0.2">
      <c r="A23" s="55" t="s">
        <v>56</v>
      </c>
      <c r="B23" s="55" t="s">
        <v>4</v>
      </c>
      <c r="C23" s="49"/>
      <c r="D23" s="55" t="s">
        <v>37</v>
      </c>
      <c r="E23" s="84" t="s">
        <v>5</v>
      </c>
      <c r="F23" s="85"/>
      <c r="G23" s="85"/>
      <c r="H23" s="85"/>
      <c r="I23" s="60"/>
      <c r="J23" s="48"/>
      <c r="K23" s="48"/>
      <c r="L23" s="48"/>
      <c r="M23" s="48"/>
    </row>
    <row r="24" spans="1:13" s="10" customFormat="1" ht="11.25" customHeight="1" x14ac:dyDescent="0.25">
      <c r="A24" s="56" t="s">
        <v>43</v>
      </c>
      <c r="B24" s="66" t="s">
        <v>65</v>
      </c>
      <c r="C24" s="67"/>
      <c r="D24" s="61" t="s">
        <v>38</v>
      </c>
      <c r="E24" s="66" t="s">
        <v>6</v>
      </c>
      <c r="F24" s="65"/>
      <c r="G24" s="65"/>
      <c r="H24" s="65"/>
      <c r="I24" s="65"/>
      <c r="J24" s="65"/>
      <c r="K24" s="65"/>
      <c r="L24" s="65"/>
      <c r="M24" s="65"/>
    </row>
    <row r="25" spans="1:13" s="10" customFormat="1" ht="11.25" customHeight="1" x14ac:dyDescent="0.25">
      <c r="A25" s="56" t="s">
        <v>44</v>
      </c>
      <c r="B25" s="66" t="s">
        <v>7</v>
      </c>
      <c r="C25" s="67"/>
      <c r="D25" s="14" t="s">
        <v>38</v>
      </c>
      <c r="E25" s="66" t="s">
        <v>8</v>
      </c>
      <c r="F25" s="65"/>
      <c r="G25" s="65"/>
      <c r="H25" s="65"/>
      <c r="I25" s="65"/>
      <c r="J25" s="65"/>
      <c r="K25" s="65"/>
      <c r="L25" s="65"/>
      <c r="M25" s="65"/>
    </row>
    <row r="26" spans="1:13" s="10" customFormat="1" ht="22.5" customHeight="1" x14ac:dyDescent="0.25">
      <c r="A26" s="56" t="s">
        <v>45</v>
      </c>
      <c r="B26" s="66" t="s">
        <v>36</v>
      </c>
      <c r="C26" s="67"/>
      <c r="D26" s="62" t="s">
        <v>38</v>
      </c>
      <c r="E26" s="66" t="s">
        <v>14</v>
      </c>
      <c r="F26" s="65"/>
      <c r="G26" s="65"/>
      <c r="H26" s="65"/>
      <c r="I26" s="65"/>
      <c r="J26" s="65"/>
      <c r="K26" s="65"/>
      <c r="L26" s="65"/>
      <c r="M26" s="65"/>
    </row>
    <row r="27" spans="1:13" s="10" customFormat="1" ht="24" customHeight="1" x14ac:dyDescent="0.25">
      <c r="A27" s="56" t="s">
        <v>46</v>
      </c>
      <c r="B27" s="66" t="s">
        <v>15</v>
      </c>
      <c r="C27" s="67"/>
      <c r="D27" s="62" t="s">
        <v>38</v>
      </c>
      <c r="E27" s="66" t="s">
        <v>16</v>
      </c>
      <c r="F27" s="65"/>
      <c r="G27" s="65"/>
      <c r="H27" s="65"/>
      <c r="I27" s="65"/>
      <c r="J27" s="65"/>
      <c r="K27" s="65"/>
      <c r="L27" s="65"/>
      <c r="M27" s="65"/>
    </row>
    <row r="28" spans="1:13" s="10" customFormat="1" ht="11.25" customHeight="1" x14ac:dyDescent="0.25">
      <c r="A28" s="56" t="s">
        <v>47</v>
      </c>
      <c r="B28" s="66" t="s">
        <v>66</v>
      </c>
      <c r="C28" s="67"/>
      <c r="D28" s="62" t="s">
        <v>38</v>
      </c>
      <c r="E28" s="66" t="s">
        <v>18</v>
      </c>
      <c r="F28" s="65"/>
      <c r="G28" s="65"/>
      <c r="H28" s="65"/>
      <c r="I28" s="65"/>
      <c r="J28" s="65"/>
      <c r="K28" s="65"/>
      <c r="L28" s="65"/>
      <c r="M28" s="65"/>
    </row>
    <row r="29" spans="1:13" s="10" customFormat="1" ht="11.25" customHeight="1" x14ac:dyDescent="0.25">
      <c r="A29" s="56" t="s">
        <v>48</v>
      </c>
      <c r="B29" s="66" t="s">
        <v>9</v>
      </c>
      <c r="C29" s="67"/>
      <c r="D29" s="62" t="s">
        <v>39</v>
      </c>
      <c r="E29" s="66" t="s">
        <v>10</v>
      </c>
      <c r="F29" s="65"/>
      <c r="G29" s="65"/>
      <c r="H29" s="65"/>
      <c r="I29" s="65"/>
      <c r="J29" s="65"/>
      <c r="K29" s="65"/>
      <c r="L29" s="65"/>
      <c r="M29" s="65"/>
    </row>
    <row r="30" spans="1:13" s="10" customFormat="1" ht="11.25" customHeight="1" x14ac:dyDescent="0.25">
      <c r="A30" s="57" t="s">
        <v>49</v>
      </c>
      <c r="B30" s="66" t="s">
        <v>67</v>
      </c>
      <c r="C30" s="67"/>
      <c r="D30" s="62" t="s">
        <v>39</v>
      </c>
      <c r="E30" s="66" t="s">
        <v>10</v>
      </c>
      <c r="F30" s="65"/>
      <c r="G30" s="65"/>
      <c r="H30" s="65"/>
      <c r="I30" s="65"/>
      <c r="J30" s="65"/>
      <c r="K30" s="65"/>
      <c r="L30" s="65"/>
      <c r="M30" s="65"/>
    </row>
    <row r="31" spans="1:13" s="10" customFormat="1" ht="22.5" customHeight="1" x14ac:dyDescent="0.25">
      <c r="A31" s="56" t="s">
        <v>50</v>
      </c>
      <c r="B31" s="66" t="s">
        <v>54</v>
      </c>
      <c r="C31" s="67"/>
      <c r="D31" s="62" t="s">
        <v>41</v>
      </c>
      <c r="E31" s="66" t="s">
        <v>17</v>
      </c>
      <c r="F31" s="65"/>
      <c r="G31" s="65"/>
      <c r="H31" s="65"/>
      <c r="I31" s="65"/>
      <c r="J31" s="65"/>
      <c r="K31" s="65"/>
      <c r="L31" s="65"/>
      <c r="M31" s="65"/>
    </row>
    <row r="32" spans="1:13" s="10" customFormat="1" ht="22.5" customHeight="1" x14ac:dyDescent="0.25">
      <c r="A32" s="56" t="s">
        <v>51</v>
      </c>
      <c r="B32" s="66" t="s">
        <v>68</v>
      </c>
      <c r="C32" s="67"/>
      <c r="D32" s="62" t="s">
        <v>40</v>
      </c>
      <c r="E32" s="66" t="s">
        <v>11</v>
      </c>
      <c r="F32" s="65"/>
      <c r="G32" s="65"/>
      <c r="H32" s="65"/>
      <c r="I32" s="65"/>
      <c r="J32" s="65"/>
      <c r="K32" s="65"/>
      <c r="L32" s="65"/>
      <c r="M32" s="65"/>
    </row>
    <row r="33" spans="1:16" s="10" customFormat="1" ht="22.5" customHeight="1" x14ac:dyDescent="0.25">
      <c r="A33" s="56" t="s">
        <v>52</v>
      </c>
      <c r="B33" s="66" t="s">
        <v>12</v>
      </c>
      <c r="C33" s="67"/>
      <c r="D33" s="62" t="s">
        <v>40</v>
      </c>
      <c r="E33" s="66" t="s">
        <v>13</v>
      </c>
      <c r="F33" s="65"/>
      <c r="G33" s="65"/>
      <c r="H33" s="65"/>
      <c r="I33" s="65"/>
      <c r="J33" s="65"/>
      <c r="K33" s="65"/>
      <c r="L33" s="65"/>
      <c r="M33" s="65"/>
    </row>
    <row r="34" spans="1:16" s="10" customFormat="1" ht="12.75" customHeight="1" x14ac:dyDescent="0.2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1:16" s="10" customFormat="1" ht="12.75" customHeight="1" x14ac:dyDescent="0.2">
      <c r="A35" s="76" t="s">
        <v>55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7"/>
      <c r="M35" s="77"/>
    </row>
    <row r="36" spans="1:16" s="10" customFormat="1" ht="11.25" x14ac:dyDescent="0.2">
      <c r="A36" s="58"/>
      <c r="B36" s="58"/>
      <c r="C36" s="58"/>
      <c r="D36" s="59"/>
      <c r="E36" s="59"/>
      <c r="F36" s="59"/>
      <c r="G36" s="59"/>
      <c r="H36" s="59"/>
      <c r="I36" s="58"/>
      <c r="J36" s="59"/>
      <c r="K36" s="54"/>
      <c r="L36" s="54"/>
    </row>
    <row r="37" spans="1:16" s="10" customFormat="1" ht="11.25" x14ac:dyDescent="0.2">
      <c r="A37" s="66" t="s">
        <v>19</v>
      </c>
      <c r="B37" s="66"/>
      <c r="C37" s="66"/>
      <c r="D37" s="66"/>
      <c r="E37" s="66"/>
      <c r="F37" s="66"/>
      <c r="G37" s="66"/>
      <c r="H37" s="66"/>
      <c r="I37" s="66"/>
      <c r="J37" s="66"/>
      <c r="K37" s="54"/>
      <c r="L37" s="54"/>
    </row>
    <row r="38" spans="1:16" s="10" customFormat="1" ht="4.9000000000000004" customHeight="1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s="10" customFormat="1" ht="11.25" x14ac:dyDescent="0.2">
      <c r="A39" s="68" t="s">
        <v>71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s="10" customFormat="1" ht="11.25" x14ac:dyDescent="0.2">
      <c r="A40" s="68" t="s">
        <v>20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</sheetData>
  <mergeCells count="37">
    <mergeCell ref="A21:M21"/>
    <mergeCell ref="B29:C29"/>
    <mergeCell ref="E29:M29"/>
    <mergeCell ref="A7:M7"/>
    <mergeCell ref="A20:M20"/>
    <mergeCell ref="E23:H23"/>
    <mergeCell ref="B24:C24"/>
    <mergeCell ref="B25:C25"/>
    <mergeCell ref="B26:C26"/>
    <mergeCell ref="B27:C27"/>
    <mergeCell ref="A8:D8"/>
    <mergeCell ref="E24:M24"/>
    <mergeCell ref="E25:M25"/>
    <mergeCell ref="E26:M26"/>
    <mergeCell ref="E27:M27"/>
    <mergeCell ref="E28:M28"/>
    <mergeCell ref="A40:P40"/>
    <mergeCell ref="A38:P38"/>
    <mergeCell ref="A34:M34"/>
    <mergeCell ref="A35:M35"/>
    <mergeCell ref="A37:J37"/>
    <mergeCell ref="A1:M1"/>
    <mergeCell ref="B33:C33"/>
    <mergeCell ref="E32:M32"/>
    <mergeCell ref="E33:M33"/>
    <mergeCell ref="A39:P39"/>
    <mergeCell ref="A2:M2"/>
    <mergeCell ref="A3:M3"/>
    <mergeCell ref="A4:M4"/>
    <mergeCell ref="E5:M5"/>
    <mergeCell ref="E6:M6"/>
    <mergeCell ref="B30:C30"/>
    <mergeCell ref="B31:C31"/>
    <mergeCell ref="B32:C32"/>
    <mergeCell ref="E30:M30"/>
    <mergeCell ref="E31:M31"/>
    <mergeCell ref="B28:C28"/>
  </mergeCells>
  <conditionalFormatting sqref="Q12:Q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{EA37851D-230B-4610-999B-A6D4A1ACCDF7}</x14:id>
        </ext>
      </extLs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37851D-230B-4610-999B-A6D4A1ACCDF7}">
            <x14:dataBar minLength="0" maxLength="100" negativeBarColorSameAsPositive="1" axisPosition="none">
              <x14:cfvo type="min"/>
              <x14:cfvo type="max"/>
            </x14:dataBar>
          </x14:cfRule>
          <xm:sqref>Q12:Q16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Serie dal 2007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Oberti Gallo Alessandra / fust009</dc:creator>
  <cp:lastModifiedBy>Oberti Gallo Alessandra / fust009</cp:lastModifiedBy>
  <cp:lastPrinted>2019-11-25T15:15:30Z</cp:lastPrinted>
  <dcterms:created xsi:type="dcterms:W3CDTF">2019-09-24T14:35:48Z</dcterms:created>
  <dcterms:modified xsi:type="dcterms:W3CDTF">2024-03-04T07:28:58Z</dcterms:modified>
</cp:coreProperties>
</file>