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02 Territorio e ambiente\"/>
    </mc:Choice>
  </mc:AlternateContent>
  <xr:revisionPtr revIDLastSave="0" documentId="13_ncr:1_{99C9BF94-7494-4795-845A-684086F22C37}" xr6:coauthVersionLast="47" xr6:coauthVersionMax="47" xr10:uidLastSave="{00000000-0000-0000-0000-000000000000}"/>
  <bookViews>
    <workbookView xWindow="-120" yWindow="-120" windowWidth="29040" windowHeight="15720" xr2:uid="{A6AB3374-ADF3-4F74-A31D-C2D92F6A68C6}"/>
  </bookViews>
  <sheets>
    <sheet name="Serie dal 195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4" i="1"/>
  <c r="B39" i="1"/>
</calcChain>
</file>

<file path=xl/sharedStrings.xml><?xml version="1.0" encoding="utf-8"?>
<sst xmlns="http://schemas.openxmlformats.org/spreadsheetml/2006/main" count="57" uniqueCount="20">
  <si>
    <t>Totale</t>
  </si>
  <si>
    <t>Tipo di dissodamento</t>
  </si>
  <si>
    <t>Finalità del dissodamento</t>
  </si>
  <si>
    <t>Tempo-</t>
  </si>
  <si>
    <t>Discariche</t>
  </si>
  <si>
    <t>Definitivo</t>
  </si>
  <si>
    <t>raneo</t>
  </si>
  <si>
    <t>Edilizia</t>
  </si>
  <si>
    <t>Industria</t>
  </si>
  <si>
    <t>Strade</t>
  </si>
  <si>
    <t>e cave</t>
  </si>
  <si>
    <t>Agricoltura</t>
  </si>
  <si>
    <t>Diversi</t>
  </si>
  <si>
    <t>…</t>
  </si>
  <si>
    <t>T_020206_04C</t>
  </si>
  <si>
    <t>Fonte: Sezione forestale, Bellinzona</t>
  </si>
  <si>
    <t>e posteggi</t>
  </si>
  <si>
    <t>Superficie di bosco dissodata (in metri quadrati), secondo il tipo e la finalità del dissodamento, in Ticino, dal 1955</t>
  </si>
  <si>
    <t>r</t>
  </si>
  <si>
    <t>Ustat, ultima modifica: 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</si>
</sst>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"/>
      <name val="Arial"/>
      <family val="2"/>
    </font>
    <font>
      <sz val="7"/>
      <name val="Arial"/>
      <family val="2"/>
    </font>
    <font>
      <sz val="8.5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6" fillId="0" borderId="0" xfId="0" applyFont="1"/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0" borderId="0" xfId="0" applyFont="1"/>
    <xf numFmtId="0" fontId="7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3" fontId="7" fillId="0" borderId="0" xfId="0" applyNumberFormat="1" applyFont="1"/>
    <xf numFmtId="3" fontId="11" fillId="0" borderId="5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757D-7B4C-48BF-AC1B-DD801A2E324F}">
  <dimension ref="A1:M53"/>
  <sheetViews>
    <sheetView tabSelected="1" zoomScaleNormal="100" workbookViewId="0">
      <pane ySplit="9" topLeftCell="A10" activePane="bottomLeft" state="frozenSplit"/>
      <selection sqref="A1:K1"/>
      <selection pane="bottomLeft" sqref="A1:K1"/>
    </sheetView>
  </sheetViews>
  <sheetFormatPr defaultRowHeight="12.75" x14ac:dyDescent="0.2"/>
  <cols>
    <col min="1" max="1" width="6.5703125" customWidth="1"/>
    <col min="2" max="9" width="11.7109375" customWidth="1"/>
    <col min="10" max="10" width="1" customWidth="1"/>
    <col min="11" max="11" width="11.7109375" customWidth="1"/>
  </cols>
  <sheetData>
    <row r="1" spans="1:13" s="1" customFormat="1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14.2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s="1" customFormat="1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2" customFormat="1" ht="12" customHeight="1" x14ac:dyDescent="0.2">
      <c r="A5" s="3"/>
      <c r="B5" s="4" t="s">
        <v>0</v>
      </c>
      <c r="C5" s="32" t="s">
        <v>1</v>
      </c>
      <c r="D5" s="33"/>
      <c r="E5" s="32" t="s">
        <v>2</v>
      </c>
      <c r="F5" s="33"/>
      <c r="G5" s="33"/>
      <c r="H5" s="33"/>
      <c r="I5" s="33"/>
      <c r="J5" s="33"/>
      <c r="K5" s="33"/>
    </row>
    <row r="6" spans="1:13" s="2" customFormat="1" ht="12" customHeight="1" x14ac:dyDescent="0.2">
      <c r="A6" s="5"/>
      <c r="B6" s="6"/>
      <c r="C6" s="34"/>
      <c r="D6" s="35"/>
      <c r="E6" s="34"/>
      <c r="F6" s="36"/>
      <c r="G6" s="36"/>
      <c r="H6" s="36"/>
      <c r="I6" s="36"/>
      <c r="J6" s="36"/>
      <c r="K6" s="36"/>
    </row>
    <row r="7" spans="1:13" s="2" customFormat="1" ht="12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3" s="7" customFormat="1" ht="12" customHeight="1" x14ac:dyDescent="0.2">
      <c r="C8" s="8"/>
      <c r="D8" s="8" t="s">
        <v>3</v>
      </c>
      <c r="E8" s="8"/>
      <c r="F8" s="8"/>
      <c r="G8" s="8" t="s">
        <v>9</v>
      </c>
      <c r="H8" s="8" t="s">
        <v>4</v>
      </c>
      <c r="I8" s="8"/>
      <c r="J8" s="8"/>
      <c r="K8" s="8"/>
    </row>
    <row r="9" spans="1:13" s="7" customFormat="1" ht="12" customHeight="1" x14ac:dyDescent="0.2">
      <c r="A9" s="9"/>
      <c r="B9" s="9"/>
      <c r="C9" s="10" t="s">
        <v>5</v>
      </c>
      <c r="D9" s="10" t="s">
        <v>6</v>
      </c>
      <c r="E9" s="10" t="s">
        <v>7</v>
      </c>
      <c r="F9" s="10" t="s">
        <v>8</v>
      </c>
      <c r="G9" s="10" t="s">
        <v>16</v>
      </c>
      <c r="H9" s="10" t="s">
        <v>10</v>
      </c>
      <c r="I9" s="10" t="s">
        <v>11</v>
      </c>
      <c r="J9" s="10"/>
      <c r="K9" s="10" t="s">
        <v>12</v>
      </c>
    </row>
    <row r="10" spans="1:13" s="11" customFormat="1" ht="11.25" customHeight="1" x14ac:dyDescent="0.2">
      <c r="A10" s="12">
        <v>1955</v>
      </c>
      <c r="B10" s="13">
        <v>45255</v>
      </c>
      <c r="C10" s="14" t="s">
        <v>13</v>
      </c>
      <c r="D10" s="14" t="s">
        <v>13</v>
      </c>
      <c r="E10" s="13">
        <v>13791</v>
      </c>
      <c r="F10" s="13">
        <v>676</v>
      </c>
      <c r="G10" s="13">
        <v>0</v>
      </c>
      <c r="H10" s="13">
        <v>0</v>
      </c>
      <c r="I10" s="13">
        <v>29464</v>
      </c>
      <c r="J10" s="13"/>
      <c r="K10" s="13">
        <v>2000</v>
      </c>
      <c r="M10" s="26"/>
    </row>
    <row r="11" spans="1:13" s="11" customFormat="1" ht="11.25" customHeight="1" x14ac:dyDescent="0.2">
      <c r="A11" s="15">
        <v>1960</v>
      </c>
      <c r="B11" s="16">
        <v>106452</v>
      </c>
      <c r="C11" s="17" t="s">
        <v>13</v>
      </c>
      <c r="D11" s="17" t="s">
        <v>13</v>
      </c>
      <c r="E11" s="16">
        <v>94010</v>
      </c>
      <c r="F11" s="16">
        <v>12620</v>
      </c>
      <c r="G11" s="16">
        <v>0</v>
      </c>
      <c r="H11" s="16">
        <v>0</v>
      </c>
      <c r="I11" s="16">
        <v>5859</v>
      </c>
      <c r="J11" s="16"/>
      <c r="K11" s="16">
        <v>6583</v>
      </c>
      <c r="M11" s="26"/>
    </row>
    <row r="12" spans="1:13" s="11" customFormat="1" ht="11.25" customHeight="1" x14ac:dyDescent="0.2">
      <c r="A12" s="15">
        <v>1965</v>
      </c>
      <c r="B12" s="16">
        <v>134901</v>
      </c>
      <c r="C12" s="17" t="s">
        <v>13</v>
      </c>
      <c r="D12" s="17" t="s">
        <v>13</v>
      </c>
      <c r="E12" s="16">
        <v>111221</v>
      </c>
      <c r="F12" s="16">
        <v>11337</v>
      </c>
      <c r="G12" s="16">
        <v>0</v>
      </c>
      <c r="H12" s="16">
        <v>8000</v>
      </c>
      <c r="I12" s="16">
        <v>15680</v>
      </c>
      <c r="J12" s="16"/>
      <c r="K12" s="16">
        <v>0</v>
      </c>
      <c r="M12" s="26"/>
    </row>
    <row r="13" spans="1:13" s="11" customFormat="1" ht="11.25" customHeight="1" x14ac:dyDescent="0.2">
      <c r="A13" s="15">
        <v>1970</v>
      </c>
      <c r="B13" s="16">
        <v>236059</v>
      </c>
      <c r="C13" s="17" t="s">
        <v>13</v>
      </c>
      <c r="D13" s="17" t="s">
        <v>13</v>
      </c>
      <c r="E13" s="16">
        <v>170114</v>
      </c>
      <c r="F13" s="16">
        <v>18570</v>
      </c>
      <c r="G13" s="16">
        <v>0</v>
      </c>
      <c r="H13" s="16">
        <v>56381</v>
      </c>
      <c r="I13" s="16">
        <v>1114</v>
      </c>
      <c r="J13" s="16"/>
      <c r="K13" s="16">
        <v>8450</v>
      </c>
      <c r="M13" s="26"/>
    </row>
    <row r="14" spans="1:13" s="11" customFormat="1" ht="11.25" customHeight="1" x14ac:dyDescent="0.2">
      <c r="A14" s="15">
        <v>1975</v>
      </c>
      <c r="B14" s="16">
        <v>49953</v>
      </c>
      <c r="C14" s="17" t="s">
        <v>13</v>
      </c>
      <c r="D14" s="17" t="s">
        <v>13</v>
      </c>
      <c r="E14" s="16">
        <v>33199</v>
      </c>
      <c r="F14" s="16">
        <v>3500</v>
      </c>
      <c r="G14" s="16">
        <v>6719</v>
      </c>
      <c r="H14" s="16">
        <v>0</v>
      </c>
      <c r="I14" s="16">
        <v>10035</v>
      </c>
      <c r="J14" s="16"/>
      <c r="K14" s="16">
        <v>0</v>
      </c>
      <c r="M14" s="26"/>
    </row>
    <row r="15" spans="1:13" s="11" customFormat="1" ht="11.25" customHeight="1" x14ac:dyDescent="0.2">
      <c r="A15" s="15">
        <v>1980</v>
      </c>
      <c r="B15" s="16">
        <v>25680</v>
      </c>
      <c r="C15" s="17" t="s">
        <v>13</v>
      </c>
      <c r="D15" s="17" t="s">
        <v>13</v>
      </c>
      <c r="E15" s="16">
        <v>14557</v>
      </c>
      <c r="F15" s="16">
        <v>10700</v>
      </c>
      <c r="G15" s="16">
        <v>445</v>
      </c>
      <c r="H15" s="16">
        <v>370</v>
      </c>
      <c r="I15" s="16">
        <v>3100</v>
      </c>
      <c r="J15" s="16"/>
      <c r="K15" s="16">
        <v>7208</v>
      </c>
      <c r="M15" s="26"/>
    </row>
    <row r="16" spans="1:13" s="11" customFormat="1" ht="11.25" customHeight="1" x14ac:dyDescent="0.2">
      <c r="A16" s="15">
        <v>1985</v>
      </c>
      <c r="B16" s="16">
        <v>44844</v>
      </c>
      <c r="C16" s="17" t="s">
        <v>13</v>
      </c>
      <c r="D16" s="17" t="s">
        <v>13</v>
      </c>
      <c r="E16" s="16">
        <v>6215</v>
      </c>
      <c r="F16" s="16">
        <v>4150</v>
      </c>
      <c r="G16" s="16">
        <v>18419</v>
      </c>
      <c r="H16" s="16">
        <v>0</v>
      </c>
      <c r="I16" s="16">
        <v>6500</v>
      </c>
      <c r="J16" s="16"/>
      <c r="K16" s="16">
        <v>13710</v>
      </c>
      <c r="M16" s="26"/>
    </row>
    <row r="17" spans="1:13" s="11" customFormat="1" ht="11.25" customHeight="1" x14ac:dyDescent="0.2">
      <c r="A17" s="15">
        <v>1990</v>
      </c>
      <c r="B17" s="16">
        <v>125733</v>
      </c>
      <c r="C17" s="17" t="s">
        <v>13</v>
      </c>
      <c r="D17" s="17" t="s">
        <v>13</v>
      </c>
      <c r="E17" s="16">
        <v>23000</v>
      </c>
      <c r="F17" s="16">
        <v>900</v>
      </c>
      <c r="G17" s="16">
        <v>3352</v>
      </c>
      <c r="H17" s="16">
        <v>80920</v>
      </c>
      <c r="I17" s="16">
        <v>9160</v>
      </c>
      <c r="J17" s="16"/>
      <c r="K17" s="16">
        <v>9301</v>
      </c>
      <c r="M17" s="26"/>
    </row>
    <row r="18" spans="1:13" s="11" customFormat="1" ht="11.25" customHeight="1" x14ac:dyDescent="0.2">
      <c r="A18" s="15">
        <v>1995</v>
      </c>
      <c r="B18" s="16">
        <v>67074</v>
      </c>
      <c r="C18" s="17" t="s">
        <v>13</v>
      </c>
      <c r="D18" s="17" t="s">
        <v>13</v>
      </c>
      <c r="E18" s="16">
        <v>10520</v>
      </c>
      <c r="F18" s="16">
        <v>0</v>
      </c>
      <c r="G18" s="16">
        <v>14250</v>
      </c>
      <c r="H18" s="16">
        <v>1660</v>
      </c>
      <c r="I18" s="16">
        <v>4440</v>
      </c>
      <c r="J18" s="16"/>
      <c r="K18" s="16">
        <v>36204</v>
      </c>
      <c r="M18" s="26"/>
    </row>
    <row r="19" spans="1:13" s="11" customFormat="1" ht="11.25" customHeight="1" x14ac:dyDescent="0.2">
      <c r="A19" s="15">
        <v>1996</v>
      </c>
      <c r="B19" s="16">
        <v>53830</v>
      </c>
      <c r="C19" s="17" t="s">
        <v>13</v>
      </c>
      <c r="D19" s="17" t="s">
        <v>13</v>
      </c>
      <c r="E19" s="16">
        <v>19000</v>
      </c>
      <c r="F19" s="16">
        <v>0</v>
      </c>
      <c r="G19" s="16">
        <v>3987</v>
      </c>
      <c r="H19" s="16">
        <v>5200</v>
      </c>
      <c r="I19" s="16">
        <v>0</v>
      </c>
      <c r="J19" s="16"/>
      <c r="K19" s="16">
        <v>25643</v>
      </c>
      <c r="M19" s="26"/>
    </row>
    <row r="20" spans="1:13" s="11" customFormat="1" ht="11.25" customHeight="1" x14ac:dyDescent="0.2">
      <c r="A20" s="15">
        <v>1997</v>
      </c>
      <c r="B20" s="16">
        <v>30620</v>
      </c>
      <c r="C20" s="17" t="s">
        <v>13</v>
      </c>
      <c r="D20" s="17" t="s">
        <v>13</v>
      </c>
      <c r="E20" s="16">
        <v>14472</v>
      </c>
      <c r="F20" s="16">
        <v>0</v>
      </c>
      <c r="G20" s="16">
        <v>1812</v>
      </c>
      <c r="H20" s="16">
        <v>6100</v>
      </c>
      <c r="I20" s="16">
        <v>0</v>
      </c>
      <c r="J20" s="16"/>
      <c r="K20" s="16">
        <v>8236</v>
      </c>
      <c r="M20" s="26"/>
    </row>
    <row r="21" spans="1:13" s="11" customFormat="1" ht="11.25" customHeight="1" x14ac:dyDescent="0.2">
      <c r="A21" s="15">
        <v>1998</v>
      </c>
      <c r="B21" s="16">
        <v>82824</v>
      </c>
      <c r="C21" s="17" t="s">
        <v>13</v>
      </c>
      <c r="D21" s="17" t="s">
        <v>13</v>
      </c>
      <c r="E21" s="16">
        <v>15733</v>
      </c>
      <c r="F21" s="16">
        <v>0</v>
      </c>
      <c r="G21" s="16">
        <v>2240</v>
      </c>
      <c r="H21" s="16">
        <v>5240</v>
      </c>
      <c r="I21" s="16">
        <v>3496</v>
      </c>
      <c r="J21" s="16"/>
      <c r="K21" s="16">
        <v>56115</v>
      </c>
      <c r="M21" s="26"/>
    </row>
    <row r="22" spans="1:13" s="11" customFormat="1" ht="11.25" customHeight="1" x14ac:dyDescent="0.2">
      <c r="A22" s="15">
        <v>1999</v>
      </c>
      <c r="B22" s="16">
        <v>48111</v>
      </c>
      <c r="C22" s="17" t="s">
        <v>13</v>
      </c>
      <c r="D22" s="17" t="s">
        <v>13</v>
      </c>
      <c r="E22" s="16">
        <v>10421</v>
      </c>
      <c r="F22" s="16">
        <v>0</v>
      </c>
      <c r="G22" s="16">
        <v>2955</v>
      </c>
      <c r="H22" s="16">
        <v>395</v>
      </c>
      <c r="I22" s="16">
        <v>0</v>
      </c>
      <c r="J22" s="16"/>
      <c r="K22" s="16">
        <v>34340</v>
      </c>
      <c r="M22" s="26"/>
    </row>
    <row r="23" spans="1:13" s="11" customFormat="1" ht="11.25" customHeight="1" x14ac:dyDescent="0.2">
      <c r="A23" s="15">
        <v>2000</v>
      </c>
      <c r="B23" s="16">
        <v>56132</v>
      </c>
      <c r="C23" s="17" t="s">
        <v>13</v>
      </c>
      <c r="D23" s="17" t="s">
        <v>13</v>
      </c>
      <c r="E23" s="16">
        <v>20196</v>
      </c>
      <c r="F23" s="16">
        <v>0</v>
      </c>
      <c r="G23" s="16">
        <v>10180</v>
      </c>
      <c r="H23" s="16">
        <v>16425</v>
      </c>
      <c r="I23" s="16">
        <v>0</v>
      </c>
      <c r="J23" s="16"/>
      <c r="K23" s="16">
        <v>9333</v>
      </c>
      <c r="M23" s="26"/>
    </row>
    <row r="24" spans="1:13" s="11" customFormat="1" ht="11.25" customHeight="1" x14ac:dyDescent="0.2">
      <c r="A24" s="15">
        <v>2001</v>
      </c>
      <c r="B24" s="16">
        <v>160283</v>
      </c>
      <c r="C24" s="17" t="s">
        <v>13</v>
      </c>
      <c r="D24" s="17" t="s">
        <v>13</v>
      </c>
      <c r="E24" s="16">
        <v>30868</v>
      </c>
      <c r="F24" s="16">
        <v>0</v>
      </c>
      <c r="G24" s="16">
        <v>3012</v>
      </c>
      <c r="H24" s="16">
        <v>115894</v>
      </c>
      <c r="I24" s="16">
        <v>0</v>
      </c>
      <c r="J24" s="16"/>
      <c r="K24" s="16">
        <v>10509</v>
      </c>
      <c r="M24" s="26"/>
    </row>
    <row r="25" spans="1:13" s="11" customFormat="1" ht="11.25" customHeight="1" x14ac:dyDescent="0.2">
      <c r="A25" s="15">
        <v>2002</v>
      </c>
      <c r="B25" s="16">
        <v>54730</v>
      </c>
      <c r="C25" s="17" t="s">
        <v>13</v>
      </c>
      <c r="D25" s="17" t="s">
        <v>13</v>
      </c>
      <c r="E25" s="16">
        <v>7465</v>
      </c>
      <c r="F25" s="16">
        <v>0</v>
      </c>
      <c r="G25" s="16">
        <v>2791</v>
      </c>
      <c r="H25" s="16">
        <v>33160</v>
      </c>
      <c r="I25" s="16">
        <v>7540</v>
      </c>
      <c r="J25" s="16"/>
      <c r="K25" s="16">
        <v>3774</v>
      </c>
      <c r="M25" s="26"/>
    </row>
    <row r="26" spans="1:13" s="11" customFormat="1" ht="11.25" customHeight="1" x14ac:dyDescent="0.2">
      <c r="A26" s="15">
        <v>2003</v>
      </c>
      <c r="B26" s="16">
        <v>31913</v>
      </c>
      <c r="C26" s="17" t="s">
        <v>13</v>
      </c>
      <c r="D26" s="17" t="s">
        <v>13</v>
      </c>
      <c r="E26" s="16">
        <v>6920</v>
      </c>
      <c r="F26" s="16">
        <v>0</v>
      </c>
      <c r="G26" s="16">
        <v>522</v>
      </c>
      <c r="H26" s="16">
        <v>1400</v>
      </c>
      <c r="I26" s="16">
        <v>3724</v>
      </c>
      <c r="J26" s="16"/>
      <c r="K26" s="16">
        <v>19347</v>
      </c>
      <c r="M26" s="26"/>
    </row>
    <row r="27" spans="1:13" s="11" customFormat="1" ht="11.25" customHeight="1" x14ac:dyDescent="0.2">
      <c r="A27" s="15">
        <v>2004</v>
      </c>
      <c r="B27" s="16">
        <v>127274</v>
      </c>
      <c r="C27" s="17" t="s">
        <v>13</v>
      </c>
      <c r="D27" s="17" t="s">
        <v>13</v>
      </c>
      <c r="E27" s="16">
        <v>184</v>
      </c>
      <c r="F27" s="16">
        <v>0</v>
      </c>
      <c r="G27" s="16">
        <v>1257</v>
      </c>
      <c r="H27" s="16">
        <v>116282</v>
      </c>
      <c r="I27" s="16">
        <v>1080</v>
      </c>
      <c r="J27" s="16"/>
      <c r="K27" s="16">
        <v>8471</v>
      </c>
      <c r="M27" s="26"/>
    </row>
    <row r="28" spans="1:13" s="11" customFormat="1" ht="11.25" customHeight="1" x14ac:dyDescent="0.2">
      <c r="A28" s="15">
        <v>2005</v>
      </c>
      <c r="B28" s="16">
        <v>20883</v>
      </c>
      <c r="C28" s="17" t="s">
        <v>13</v>
      </c>
      <c r="D28" s="17" t="s">
        <v>13</v>
      </c>
      <c r="E28" s="16">
        <v>2911</v>
      </c>
      <c r="F28" s="16">
        <v>0</v>
      </c>
      <c r="G28" s="16">
        <v>1917</v>
      </c>
      <c r="H28" s="16">
        <v>9600</v>
      </c>
      <c r="I28" s="16">
        <v>4547</v>
      </c>
      <c r="J28" s="16"/>
      <c r="K28" s="16">
        <v>1908</v>
      </c>
      <c r="M28" s="26"/>
    </row>
    <row r="29" spans="1:13" s="18" customFormat="1" ht="11.25" customHeight="1" x14ac:dyDescent="0.2">
      <c r="A29" s="19">
        <v>2006</v>
      </c>
      <c r="B29" s="20">
        <v>12847</v>
      </c>
      <c r="C29" s="20">
        <v>9315</v>
      </c>
      <c r="D29" s="20">
        <v>3532</v>
      </c>
      <c r="E29" s="20">
        <v>9814</v>
      </c>
      <c r="F29" s="20">
        <v>0</v>
      </c>
      <c r="G29" s="20">
        <v>1465</v>
      </c>
      <c r="H29" s="20">
        <v>0</v>
      </c>
      <c r="I29" s="20">
        <v>0</v>
      </c>
      <c r="J29" s="20"/>
      <c r="K29" s="20">
        <v>1568</v>
      </c>
      <c r="M29" s="26"/>
    </row>
    <row r="30" spans="1:13" s="18" customFormat="1" ht="11.25" customHeight="1" x14ac:dyDescent="0.2">
      <c r="A30" s="19">
        <v>2007</v>
      </c>
      <c r="B30" s="20">
        <v>138873</v>
      </c>
      <c r="C30" s="20">
        <v>12503</v>
      </c>
      <c r="D30" s="20">
        <v>126370</v>
      </c>
      <c r="E30" s="20">
        <v>2460</v>
      </c>
      <c r="F30" s="20">
        <v>0</v>
      </c>
      <c r="G30" s="20">
        <v>2481</v>
      </c>
      <c r="H30" s="20">
        <v>120940</v>
      </c>
      <c r="I30" s="20">
        <v>2296</v>
      </c>
      <c r="J30" s="20"/>
      <c r="K30" s="20">
        <v>10696</v>
      </c>
      <c r="M30" s="26"/>
    </row>
    <row r="31" spans="1:13" s="18" customFormat="1" ht="11.25" customHeight="1" x14ac:dyDescent="0.2">
      <c r="A31" s="19">
        <v>2008</v>
      </c>
      <c r="B31" s="20">
        <v>38075</v>
      </c>
      <c r="C31" s="20">
        <v>13846</v>
      </c>
      <c r="D31" s="20">
        <v>24229</v>
      </c>
      <c r="E31" s="20">
        <v>1929</v>
      </c>
      <c r="F31" s="20">
        <v>0</v>
      </c>
      <c r="G31" s="20">
        <v>9831</v>
      </c>
      <c r="H31" s="20">
        <v>16002</v>
      </c>
      <c r="I31" s="20">
        <v>5052</v>
      </c>
      <c r="J31" s="20"/>
      <c r="K31" s="20">
        <v>5261</v>
      </c>
      <c r="M31" s="26"/>
    </row>
    <row r="32" spans="1:13" s="18" customFormat="1" ht="11.25" customHeight="1" x14ac:dyDescent="0.2">
      <c r="A32" s="19">
        <v>2009</v>
      </c>
      <c r="B32" s="20">
        <v>17156</v>
      </c>
      <c r="C32" s="20">
        <v>8941</v>
      </c>
      <c r="D32" s="20">
        <v>8215</v>
      </c>
      <c r="E32" s="20">
        <v>9884</v>
      </c>
      <c r="F32" s="20">
        <v>0</v>
      </c>
      <c r="G32" s="20">
        <v>4352</v>
      </c>
      <c r="H32" s="20">
        <v>0</v>
      </c>
      <c r="I32" s="20">
        <v>572</v>
      </c>
      <c r="J32" s="20"/>
      <c r="K32" s="20">
        <v>2348</v>
      </c>
      <c r="M32" s="26"/>
    </row>
    <row r="33" spans="1:13" s="18" customFormat="1" ht="11.25" customHeight="1" x14ac:dyDescent="0.2">
      <c r="A33" s="19">
        <v>2010</v>
      </c>
      <c r="B33" s="20">
        <v>53539</v>
      </c>
      <c r="C33" s="20">
        <v>18356</v>
      </c>
      <c r="D33" s="20">
        <v>35183</v>
      </c>
      <c r="E33" s="20">
        <v>16346</v>
      </c>
      <c r="F33" s="20">
        <v>0</v>
      </c>
      <c r="G33" s="20">
        <v>1873</v>
      </c>
      <c r="H33" s="20">
        <v>30933</v>
      </c>
      <c r="I33" s="20">
        <v>4387</v>
      </c>
      <c r="J33" s="20"/>
      <c r="K33" s="20">
        <v>0</v>
      </c>
      <c r="M33" s="26"/>
    </row>
    <row r="34" spans="1:13" s="18" customFormat="1" ht="11.25" customHeight="1" x14ac:dyDescent="0.2">
      <c r="A34" s="19">
        <v>2011</v>
      </c>
      <c r="B34" s="20">
        <v>73800</v>
      </c>
      <c r="C34" s="20">
        <v>22568</v>
      </c>
      <c r="D34" s="20">
        <v>51232</v>
      </c>
      <c r="E34" s="20">
        <v>15565</v>
      </c>
      <c r="F34" s="20">
        <v>0</v>
      </c>
      <c r="G34" s="20">
        <v>9808</v>
      </c>
      <c r="H34" s="20">
        <v>0</v>
      </c>
      <c r="I34" s="20">
        <v>42371</v>
      </c>
      <c r="J34" s="20"/>
      <c r="K34" s="20">
        <v>6056</v>
      </c>
      <c r="M34" s="26"/>
    </row>
    <row r="35" spans="1:13" s="18" customFormat="1" ht="11.25" customHeight="1" x14ac:dyDescent="0.2">
      <c r="A35" s="19">
        <v>2012</v>
      </c>
      <c r="B35" s="20">
        <v>43559</v>
      </c>
      <c r="C35" s="20">
        <v>23035</v>
      </c>
      <c r="D35" s="20">
        <v>20524</v>
      </c>
      <c r="E35" s="20">
        <v>11898</v>
      </c>
      <c r="F35" s="20">
        <v>0</v>
      </c>
      <c r="G35" s="20">
        <v>877</v>
      </c>
      <c r="H35" s="20">
        <v>14352</v>
      </c>
      <c r="I35" s="20">
        <v>4713</v>
      </c>
      <c r="J35" s="20"/>
      <c r="K35" s="20">
        <v>3826</v>
      </c>
      <c r="M35" s="26"/>
    </row>
    <row r="36" spans="1:13" s="18" customFormat="1" ht="11.25" customHeight="1" x14ac:dyDescent="0.2">
      <c r="A36" s="19">
        <v>2013</v>
      </c>
      <c r="B36" s="20">
        <v>61177</v>
      </c>
      <c r="C36" s="20">
        <v>33363</v>
      </c>
      <c r="D36" s="20">
        <v>27814</v>
      </c>
      <c r="E36" s="20">
        <v>32484</v>
      </c>
      <c r="F36" s="20">
        <v>0</v>
      </c>
      <c r="G36" s="20">
        <v>18540</v>
      </c>
      <c r="H36" s="20">
        <v>3142</v>
      </c>
      <c r="I36" s="20">
        <v>6711</v>
      </c>
      <c r="J36" s="20"/>
      <c r="K36" s="20">
        <v>300</v>
      </c>
      <c r="M36" s="26"/>
    </row>
    <row r="37" spans="1:13" s="18" customFormat="1" ht="11.25" customHeight="1" x14ac:dyDescent="0.2">
      <c r="A37" s="19">
        <v>2014</v>
      </c>
      <c r="B37" s="20">
        <v>126367</v>
      </c>
      <c r="C37" s="20">
        <v>52204</v>
      </c>
      <c r="D37" s="20">
        <v>74163</v>
      </c>
      <c r="E37" s="20">
        <v>43061</v>
      </c>
      <c r="F37" s="20">
        <v>0</v>
      </c>
      <c r="G37" s="20">
        <v>1671</v>
      </c>
      <c r="H37" s="20">
        <v>76761</v>
      </c>
      <c r="I37" s="20">
        <v>3293</v>
      </c>
      <c r="J37" s="27" t="s">
        <v>18</v>
      </c>
      <c r="K37" s="20">
        <v>1581</v>
      </c>
      <c r="M37" s="26"/>
    </row>
    <row r="38" spans="1:13" s="18" customFormat="1" ht="11.25" customHeight="1" x14ac:dyDescent="0.2">
      <c r="A38" s="19">
        <v>2015</v>
      </c>
      <c r="B38" s="20">
        <v>72088</v>
      </c>
      <c r="C38" s="20">
        <v>48764</v>
      </c>
      <c r="D38" s="20">
        <v>23324</v>
      </c>
      <c r="E38" s="20">
        <v>61716</v>
      </c>
      <c r="F38" s="20">
        <v>0</v>
      </c>
      <c r="G38" s="20">
        <v>3111</v>
      </c>
      <c r="H38" s="20">
        <v>3910</v>
      </c>
      <c r="I38" s="20">
        <v>354</v>
      </c>
      <c r="J38" s="20"/>
      <c r="K38" s="20">
        <v>2997</v>
      </c>
      <c r="M38" s="26"/>
    </row>
    <row r="39" spans="1:13" s="18" customFormat="1" ht="11.25" customHeight="1" x14ac:dyDescent="0.2">
      <c r="A39" s="19">
        <v>2016</v>
      </c>
      <c r="B39" s="20">
        <f>+C39+D39</f>
        <v>165357</v>
      </c>
      <c r="C39" s="20">
        <v>107768</v>
      </c>
      <c r="D39" s="20">
        <v>57589</v>
      </c>
      <c r="E39" s="20">
        <v>18604</v>
      </c>
      <c r="F39" s="20">
        <v>0</v>
      </c>
      <c r="G39" s="20">
        <v>406</v>
      </c>
      <c r="H39" s="20">
        <v>113076</v>
      </c>
      <c r="I39" s="20">
        <v>23</v>
      </c>
      <c r="J39" s="20"/>
      <c r="K39" s="20">
        <v>10271</v>
      </c>
      <c r="M39" s="26"/>
    </row>
    <row r="40" spans="1:13" s="18" customFormat="1" ht="11.25" customHeight="1" x14ac:dyDescent="0.2">
      <c r="A40" s="21">
        <v>2017</v>
      </c>
      <c r="B40" s="22">
        <v>31002</v>
      </c>
      <c r="C40" s="22">
        <v>12345</v>
      </c>
      <c r="D40" s="22">
        <v>18657</v>
      </c>
      <c r="E40" s="22">
        <v>10805</v>
      </c>
      <c r="F40" s="22">
        <v>0</v>
      </c>
      <c r="G40" s="22">
        <v>1592</v>
      </c>
      <c r="H40" s="22">
        <v>8364</v>
      </c>
      <c r="I40" s="22">
        <v>8993</v>
      </c>
      <c r="J40" s="22"/>
      <c r="K40" s="22">
        <v>1248</v>
      </c>
      <c r="M40" s="26"/>
    </row>
    <row r="41" spans="1:13" s="18" customFormat="1" ht="11.25" customHeight="1" x14ac:dyDescent="0.2">
      <c r="A41" s="19">
        <v>2018</v>
      </c>
      <c r="B41" s="20">
        <v>131664</v>
      </c>
      <c r="C41" s="20">
        <v>64428</v>
      </c>
      <c r="D41" s="20">
        <v>67236</v>
      </c>
      <c r="E41" s="20">
        <v>93437</v>
      </c>
      <c r="F41" s="20">
        <v>0</v>
      </c>
      <c r="G41" s="20">
        <v>6624</v>
      </c>
      <c r="H41" s="20">
        <v>0</v>
      </c>
      <c r="I41" s="20">
        <v>2190</v>
      </c>
      <c r="J41" s="20"/>
      <c r="K41" s="20">
        <v>29413</v>
      </c>
      <c r="M41" s="26"/>
    </row>
    <row r="42" spans="1:13" s="18" customFormat="1" ht="11.25" customHeight="1" x14ac:dyDescent="0.2">
      <c r="A42" s="21">
        <v>2019</v>
      </c>
      <c r="B42" s="22">
        <v>58472</v>
      </c>
      <c r="C42" s="22">
        <v>16571</v>
      </c>
      <c r="D42" s="22">
        <v>41901</v>
      </c>
      <c r="E42" s="22">
        <v>9720</v>
      </c>
      <c r="F42" s="22">
        <v>0</v>
      </c>
      <c r="G42" s="22">
        <v>30374</v>
      </c>
      <c r="H42" s="22">
        <v>0</v>
      </c>
      <c r="I42" s="22">
        <v>4983</v>
      </c>
      <c r="J42" s="22"/>
      <c r="K42" s="22">
        <v>13295</v>
      </c>
      <c r="M42" s="26"/>
    </row>
    <row r="43" spans="1:13" s="18" customFormat="1" ht="11.25" customHeight="1" x14ac:dyDescent="0.2">
      <c r="A43" s="28">
        <v>2020</v>
      </c>
      <c r="B43" s="29">
        <v>125754</v>
      </c>
      <c r="C43" s="29">
        <v>51454</v>
      </c>
      <c r="D43" s="29">
        <v>74300</v>
      </c>
      <c r="E43" s="29">
        <v>7203</v>
      </c>
      <c r="F43" s="29">
        <v>0</v>
      </c>
      <c r="G43" s="29">
        <v>50619</v>
      </c>
      <c r="H43" s="29">
        <v>51497</v>
      </c>
      <c r="I43" s="29">
        <v>15139</v>
      </c>
      <c r="J43" s="29"/>
      <c r="K43" s="29">
        <v>1296</v>
      </c>
      <c r="M43" s="26"/>
    </row>
    <row r="44" spans="1:13" s="18" customFormat="1" ht="11.25" customHeight="1" x14ac:dyDescent="0.2">
      <c r="A44" s="28">
        <v>2021</v>
      </c>
      <c r="B44" s="29">
        <f>+C44+D44</f>
        <v>49175</v>
      </c>
      <c r="C44" s="29">
        <v>16634</v>
      </c>
      <c r="D44" s="29">
        <v>32541</v>
      </c>
      <c r="E44" s="29">
        <v>13597</v>
      </c>
      <c r="F44" s="29">
        <v>0</v>
      </c>
      <c r="G44" s="29">
        <v>16285</v>
      </c>
      <c r="H44" s="29">
        <v>1368</v>
      </c>
      <c r="I44" s="29">
        <v>3693</v>
      </c>
      <c r="J44" s="29"/>
      <c r="K44" s="29">
        <v>13962</v>
      </c>
      <c r="M44" s="26"/>
    </row>
    <row r="45" spans="1:13" s="18" customFormat="1" ht="11.25" customHeight="1" x14ac:dyDescent="0.2">
      <c r="A45" s="28">
        <v>2022</v>
      </c>
      <c r="B45" s="29">
        <f>+C45+D45</f>
        <v>49855</v>
      </c>
      <c r="C45" s="29">
        <v>5909</v>
      </c>
      <c r="D45" s="29">
        <v>43946</v>
      </c>
      <c r="E45" s="29">
        <v>48579</v>
      </c>
      <c r="F45" s="29">
        <v>0</v>
      </c>
      <c r="G45" s="29">
        <v>1276</v>
      </c>
      <c r="H45" s="29">
        <v>0</v>
      </c>
      <c r="I45" s="29">
        <v>0</v>
      </c>
      <c r="J45" s="29"/>
      <c r="K45" s="29">
        <v>0</v>
      </c>
      <c r="M45" s="26"/>
    </row>
    <row r="46" spans="1:13" s="18" customFormat="1" ht="11.25" customHeight="1" x14ac:dyDescent="0.2">
      <c r="A46" s="28">
        <v>2023</v>
      </c>
      <c r="B46" s="29">
        <v>334480</v>
      </c>
      <c r="C46" s="29">
        <v>28223</v>
      </c>
      <c r="D46" s="29">
        <v>306257</v>
      </c>
      <c r="E46" s="29">
        <v>52148</v>
      </c>
      <c r="F46" s="29">
        <v>0</v>
      </c>
      <c r="G46" s="29">
        <v>24123</v>
      </c>
      <c r="H46" s="29">
        <v>0</v>
      </c>
      <c r="I46" s="29">
        <v>0</v>
      </c>
      <c r="J46" s="29"/>
      <c r="K46" s="29">
        <v>258209</v>
      </c>
      <c r="M46" s="26"/>
    </row>
    <row r="47" spans="1:13" s="18" customFormat="1" ht="11.25" customHeight="1" x14ac:dyDescent="0.2">
      <c r="A47" s="28">
        <v>2024</v>
      </c>
      <c r="B47" s="29">
        <v>83432</v>
      </c>
      <c r="C47" s="29">
        <v>19763</v>
      </c>
      <c r="D47" s="29">
        <v>63669</v>
      </c>
      <c r="E47" s="29">
        <v>30816</v>
      </c>
      <c r="F47" s="29">
        <v>0</v>
      </c>
      <c r="G47" s="29">
        <v>39280</v>
      </c>
      <c r="H47" s="29">
        <v>0</v>
      </c>
      <c r="I47" s="29">
        <v>0</v>
      </c>
      <c r="J47" s="29"/>
      <c r="K47" s="29">
        <v>13336</v>
      </c>
      <c r="M47" s="26"/>
    </row>
    <row r="48" spans="1:13" s="18" customFormat="1" ht="11.25" customHeight="1" x14ac:dyDescent="0.2">
      <c r="A48" s="28">
        <v>2025</v>
      </c>
      <c r="B48" s="29">
        <v>135171</v>
      </c>
      <c r="C48" s="29">
        <v>63597</v>
      </c>
      <c r="D48" s="29">
        <v>71574</v>
      </c>
      <c r="E48" s="29">
        <v>32440</v>
      </c>
      <c r="F48" s="29">
        <v>0</v>
      </c>
      <c r="G48" s="29">
        <v>36951</v>
      </c>
      <c r="H48" s="29">
        <v>35517</v>
      </c>
      <c r="I48" s="29">
        <v>2088</v>
      </c>
      <c r="J48" s="29"/>
      <c r="K48" s="29">
        <v>28175</v>
      </c>
      <c r="M48" s="26"/>
    </row>
    <row r="49" spans="1:11" s="23" customFormat="1" ht="5.25" customHeight="1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</row>
    <row r="50" spans="1:11" s="24" customFormat="1" ht="11.25" x14ac:dyDescent="0.2">
      <c r="A50" s="37" t="s">
        <v>15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s="23" customFormat="1" ht="5.25" customHeight="1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s="25" customFormat="1" ht="11.25" x14ac:dyDescent="0.2">
      <c r="A52" s="37" t="s">
        <v>19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 s="25" customFormat="1" ht="11.25" customHeight="1" x14ac:dyDescent="0.2">
      <c r="A53" s="37" t="s">
        <v>14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</row>
  </sheetData>
  <mergeCells count="14">
    <mergeCell ref="C6:D6"/>
    <mergeCell ref="E6:K6"/>
    <mergeCell ref="A52:K52"/>
    <mergeCell ref="A53:K53"/>
    <mergeCell ref="A7:K7"/>
    <mergeCell ref="A49:K49"/>
    <mergeCell ref="A50:K50"/>
    <mergeCell ref="A51:K51"/>
    <mergeCell ref="A1:K1"/>
    <mergeCell ref="A2:K2"/>
    <mergeCell ref="A3:K3"/>
    <mergeCell ref="A4:K4"/>
    <mergeCell ref="C5:D5"/>
    <mergeCell ref="E5:K5"/>
  </mergeCells>
  <phoneticPr fontId="6" type="noConversion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Serie dal 1955</vt:lpstr>
    </vt:vector>
  </TitlesOfParts>
  <Company>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Superficie di bosco dissodata (in metri quadrati), secondo il tipo e la finalità del dissodamento, in Ticino, dal 1955</dc:title>
  <dc:creator>Bettelini Davide</dc:creator>
  <cp:lastModifiedBy>Oberti Gallo Alessandra</cp:lastModifiedBy>
  <cp:lastPrinted>2012-08-17T13:46:59Z</cp:lastPrinted>
  <dcterms:created xsi:type="dcterms:W3CDTF">2006-09-26T14:35:44Z</dcterms:created>
  <dcterms:modified xsi:type="dcterms:W3CDTF">2026-05-11T07:21:12Z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38384968</vt:i4>
  </property>
  <property fmtid="{D5CDD505-2E9C-101B-9397-08002B2CF9AE}" pid="3" name="_EmailSubject">
    <vt:lpwstr>Aggiornamento dati annuario statistico</vt:lpwstr>
  </property>
  <property fmtid="{D5CDD505-2E9C-101B-9397-08002B2CF9AE}" pid="4" name="_AuthorEmail">
    <vt:lpwstr>davide.bettelini@ti.ch</vt:lpwstr>
  </property>
  <property fmtid="{D5CDD505-2E9C-101B-9397-08002B2CF9AE}" pid="5" name="_AuthorEmailDisplayName">
    <vt:lpwstr>Bettelini Davide</vt:lpwstr>
  </property>
  <property fmtid="{D5CDD505-2E9C-101B-9397-08002B2CF9AE}" pid="6" name="_ReviewingToolsShownOnce">
    <vt:lpwstr/>
  </property>
</Properties>
</file>