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05 Prezzi\"/>
    </mc:Choice>
  </mc:AlternateContent>
  <bookViews>
    <workbookView xWindow="0" yWindow="0" windowWidth="28800" windowHeight="12300"/>
  </bookViews>
  <sheets>
    <sheet name="2024" sheetId="2" r:id="rId1"/>
    <sheet name="Serie dal 1982" sheetId="1" r:id="rId2"/>
  </sheets>
  <definedNames>
    <definedName name="_xlnm.Print_Titles" localSheetId="0">'2024'!$1:$7</definedName>
    <definedName name="_xlnm.Print_Titles" localSheetId="1">'Serie dal 1982'!$1:$7</definedName>
  </definedNames>
  <calcPr calcId="162913" concurrentCalc="0"/>
</workbook>
</file>

<file path=xl/sharedStrings.xml><?xml version="1.0" encoding="utf-8"?>
<sst xmlns="http://schemas.openxmlformats.org/spreadsheetml/2006/main" count="496" uniqueCount="38">
  <si>
    <t>Gen.</t>
  </si>
  <si>
    <t>Feb.</t>
  </si>
  <si>
    <t>Mar.</t>
  </si>
  <si>
    <t>Apr.</t>
  </si>
  <si>
    <t>Mag.</t>
  </si>
  <si>
    <t>Giu.</t>
  </si>
  <si>
    <t>Lug.</t>
  </si>
  <si>
    <t>Ago.</t>
  </si>
  <si>
    <t>Set.</t>
  </si>
  <si>
    <t>Ott.</t>
  </si>
  <si>
    <t>Nov.</t>
  </si>
  <si>
    <t>Dic.</t>
  </si>
  <si>
    <t>Media</t>
  </si>
  <si>
    <t>Var.</t>
  </si>
  <si>
    <t>annua</t>
  </si>
  <si>
    <r>
      <t>%</t>
    </r>
    <r>
      <rPr>
        <b/>
        <vertAlign val="superscript"/>
        <sz val="9"/>
        <rFont val="Arial"/>
        <family val="2"/>
      </rPr>
      <t>1</t>
    </r>
  </si>
  <si>
    <t>Prodotti alimentari, bevande analcoliche</t>
  </si>
  <si>
    <t>…</t>
  </si>
  <si>
    <t>Bevande alcoliche e tabacchi</t>
  </si>
  <si>
    <t>Indumenti e calzature</t>
  </si>
  <si>
    <t>Abitazione ed energia</t>
  </si>
  <si>
    <t>Mobili, articoli e servizi per la casa</t>
  </si>
  <si>
    <t>Sanità</t>
  </si>
  <si>
    <t>Trasporti</t>
  </si>
  <si>
    <t>Comunicazioni</t>
  </si>
  <si>
    <t>Tempo libero e cultura</t>
  </si>
  <si>
    <t>Insegnamento</t>
  </si>
  <si>
    <t>Ristoranti ed alberghi</t>
  </si>
  <si>
    <t>Altri beni e servizi</t>
  </si>
  <si>
    <t>Fonte: Indice nazionale dei prezzi al consumo (IPC), Ufficio federale di statistica, Neuchâtel</t>
  </si>
  <si>
    <t>T_050201_03C</t>
  </si>
  <si>
    <r>
      <t>1</t>
    </r>
    <r>
      <rPr>
        <sz val="8"/>
        <rFont val="Arial"/>
        <family val="2"/>
      </rPr>
      <t>Rispetto alla media annua dell'anno precedente.</t>
    </r>
  </si>
  <si>
    <t>Totale</t>
  </si>
  <si>
    <r>
      <t>Var. %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</si>
  <si>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Variazione percentuale rispetto al mese precedente per il dato più recente.</t>
    </r>
  </si>
  <si>
    <t>Indice nazionale dei prezzi al consumo, secondo i gruppi di prodotti principali, per mese, da dicembre 1982 (dicembre 2020 = 100)</t>
  </si>
  <si>
    <t>Indice nazionale dei prezzi al consumo, secondo i gruppi di prodotti principali, per mese, nel 2024 (base dicembre 2020 = 100)</t>
  </si>
  <si>
    <t>Ustat, ultima modifca: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</si>
</sst>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General_)"/>
    <numFmt numFmtId="166" formatCode="#,##0.00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Helv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15" fillId="0" borderId="0"/>
    <xf numFmtId="0" fontId="1" fillId="0" borderId="0"/>
    <xf numFmtId="165" fontId="14" fillId="0" borderId="0"/>
  </cellStyleXfs>
  <cellXfs count="69">
    <xf numFmtId="0" fontId="0" fillId="0" borderId="0" xfId="0"/>
    <xf numFmtId="0" fontId="7" fillId="0" borderId="1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164" fontId="9" fillId="0" borderId="3" xfId="4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7" fillId="0" borderId="5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9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left"/>
    </xf>
    <xf numFmtId="164" fontId="9" fillId="0" borderId="0" xfId="0" applyNumberFormat="1" applyFont="1" applyFill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/>
    <xf numFmtId="164" fontId="8" fillId="0" borderId="0" xfId="4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/>
    <xf numFmtId="164" fontId="18" fillId="0" borderId="0" xfId="2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0" fontId="9" fillId="0" borderId="4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166" fontId="18" fillId="0" borderId="0" xfId="3" applyNumberFormat="1" applyFont="1" applyBorder="1" applyAlignment="1">
      <alignment horizontal="right"/>
    </xf>
    <xf numFmtId="0" fontId="16" fillId="0" borderId="0" xfId="0" applyFont="1"/>
    <xf numFmtId="0" fontId="7" fillId="0" borderId="8" xfId="0" applyFont="1" applyFill="1" applyBorder="1"/>
    <xf numFmtId="49" fontId="7" fillId="0" borderId="6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164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8" fillId="0" borderId="0" xfId="0" applyFont="1" applyFill="1"/>
    <xf numFmtId="166" fontId="18" fillId="0" borderId="0" xfId="3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18" fillId="0" borderId="0" xfId="5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9" fillId="0" borderId="0" xfId="1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8">
    <cellStyle name="Collegamento ipertestuale" xfId="1" builtinId="8"/>
    <cellStyle name="Migliaia" xfId="2" builtinId="3"/>
    <cellStyle name="Migliaia 2" xfId="3"/>
    <cellStyle name="Normal_Gewichtung Übergang EVE-LIK (V.2)" xfId="4"/>
    <cellStyle name="Normale" xfId="0" builtinId="0"/>
    <cellStyle name="Normale 2" xfId="5"/>
    <cellStyle name="Standard 2" xfId="6"/>
    <cellStyle name="Standard_WSLIKDEU.XLS" xfId="7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34.7109375" style="7" customWidth="1"/>
    <col min="2" max="15" width="9.140625" style="6" customWidth="1"/>
    <col min="16" max="16" width="9.140625" style="7"/>
    <col min="17" max="17" width="9.140625" style="7" customWidth="1"/>
    <col min="18" max="16384" width="9.140625" style="7"/>
  </cols>
  <sheetData>
    <row r="1" spans="1:19" ht="15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9" s="8" customFormat="1" ht="15" customHeight="1" x14ac:dyDescent="0.2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7"/>
    </row>
    <row r="3" spans="1:19" s="9" customFormat="1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9" ht="14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9" s="13" customFormat="1" ht="13.5" customHeight="1" x14ac:dyDescent="0.2">
      <c r="A5" s="36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7" t="s">
        <v>33</v>
      </c>
    </row>
    <row r="6" spans="1:19" s="13" customFormat="1" ht="13.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14</v>
      </c>
      <c r="O6" s="15"/>
    </row>
    <row r="7" spans="1:19" s="16" customFormat="1" ht="13.5" customHeight="1" x14ac:dyDescent="0.2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9" s="16" customFormat="1" ht="12.2" customHeight="1" x14ac:dyDescent="0.2">
      <c r="A8" s="39" t="s">
        <v>32</v>
      </c>
      <c r="B8" s="40">
        <v>106.3866</v>
      </c>
      <c r="C8" s="40">
        <v>107.0638</v>
      </c>
      <c r="D8" s="40">
        <v>107.0971</v>
      </c>
      <c r="E8" s="40" t="s">
        <v>17</v>
      </c>
      <c r="F8" s="40" t="s">
        <v>17</v>
      </c>
      <c r="G8" s="40" t="s">
        <v>17</v>
      </c>
      <c r="H8" s="40" t="s">
        <v>17</v>
      </c>
      <c r="I8" s="40" t="s">
        <v>17</v>
      </c>
      <c r="J8" s="40" t="s">
        <v>17</v>
      </c>
      <c r="K8" s="40" t="s">
        <v>17</v>
      </c>
      <c r="L8" s="40" t="s">
        <v>17</v>
      </c>
      <c r="M8" s="40" t="s">
        <v>17</v>
      </c>
      <c r="N8" s="40" t="s">
        <v>17</v>
      </c>
      <c r="O8" s="40">
        <v>0</v>
      </c>
      <c r="P8" s="45"/>
    </row>
    <row r="9" spans="1:19" s="17" customFormat="1" ht="12.2" customHeight="1" x14ac:dyDescent="0.25">
      <c r="A9" s="41" t="s">
        <v>16</v>
      </c>
      <c r="B9" s="42">
        <v>106.4301</v>
      </c>
      <c r="C9" s="42">
        <v>105.9543</v>
      </c>
      <c r="D9" s="42">
        <v>105.3931</v>
      </c>
      <c r="E9" s="42" t="s">
        <v>17</v>
      </c>
      <c r="F9" s="42" t="s">
        <v>17</v>
      </c>
      <c r="G9" s="42" t="s">
        <v>17</v>
      </c>
      <c r="H9" s="42" t="s">
        <v>17</v>
      </c>
      <c r="I9" s="42" t="s">
        <v>17</v>
      </c>
      <c r="J9" s="42" t="s">
        <v>17</v>
      </c>
      <c r="K9" s="42" t="s">
        <v>17</v>
      </c>
      <c r="L9" s="42" t="s">
        <v>17</v>
      </c>
      <c r="M9" s="42" t="s">
        <v>17</v>
      </c>
      <c r="N9" s="42" t="s">
        <v>17</v>
      </c>
      <c r="O9" s="42">
        <v>-0.5</v>
      </c>
      <c r="P9" s="45"/>
      <c r="Q9" s="35"/>
      <c r="R9" s="34"/>
    </row>
    <row r="10" spans="1:19" s="17" customFormat="1" ht="12.2" customHeight="1" x14ac:dyDescent="0.2">
      <c r="A10" s="41" t="s">
        <v>18</v>
      </c>
      <c r="B10" s="42">
        <v>104.4299</v>
      </c>
      <c r="C10" s="42">
        <v>104.639</v>
      </c>
      <c r="D10" s="42">
        <v>104.39879999999999</v>
      </c>
      <c r="E10" s="42" t="s">
        <v>17</v>
      </c>
      <c r="F10" s="42" t="s">
        <v>17</v>
      </c>
      <c r="G10" s="42" t="s">
        <v>17</v>
      </c>
      <c r="H10" s="42" t="s">
        <v>17</v>
      </c>
      <c r="I10" s="42" t="s">
        <v>17</v>
      </c>
      <c r="J10" s="42" t="s">
        <v>17</v>
      </c>
      <c r="K10" s="42" t="s">
        <v>17</v>
      </c>
      <c r="L10" s="42" t="s">
        <v>17</v>
      </c>
      <c r="M10" s="42" t="s">
        <v>17</v>
      </c>
      <c r="N10" s="42" t="s">
        <v>17</v>
      </c>
      <c r="O10" s="42">
        <v>-0.2</v>
      </c>
      <c r="P10" s="45"/>
    </row>
    <row r="11" spans="1:19" s="17" customFormat="1" ht="12.2" customHeight="1" x14ac:dyDescent="0.2">
      <c r="A11" s="41" t="s">
        <v>19</v>
      </c>
      <c r="B11" s="42">
        <v>96.708699999999993</v>
      </c>
      <c r="C11" s="42">
        <v>100.2762</v>
      </c>
      <c r="D11" s="42">
        <v>103.6665</v>
      </c>
      <c r="E11" s="42" t="s">
        <v>17</v>
      </c>
      <c r="F11" s="42" t="s">
        <v>17</v>
      </c>
      <c r="G11" s="42" t="s">
        <v>17</v>
      </c>
      <c r="H11" s="42" t="s">
        <v>17</v>
      </c>
      <c r="I11" s="42" t="s">
        <v>17</v>
      </c>
      <c r="J11" s="42" t="s">
        <v>17</v>
      </c>
      <c r="K11" s="42" t="s">
        <v>17</v>
      </c>
      <c r="L11" s="42" t="s">
        <v>17</v>
      </c>
      <c r="M11" s="42" t="s">
        <v>17</v>
      </c>
      <c r="N11" s="42" t="s">
        <v>17</v>
      </c>
      <c r="O11" s="42">
        <v>3.4</v>
      </c>
      <c r="P11" s="45"/>
    </row>
    <row r="12" spans="1:19" s="17" customFormat="1" ht="12.2" customHeight="1" x14ac:dyDescent="0.2">
      <c r="A12" s="41" t="s">
        <v>20</v>
      </c>
      <c r="B12" s="42">
        <v>111.6088</v>
      </c>
      <c r="C12" s="42">
        <v>112.3874</v>
      </c>
      <c r="D12" s="42">
        <v>112.37430000000001</v>
      </c>
      <c r="E12" s="42" t="s">
        <v>17</v>
      </c>
      <c r="F12" s="42" t="s">
        <v>17</v>
      </c>
      <c r="G12" s="42" t="s">
        <v>17</v>
      </c>
      <c r="H12" s="42" t="s">
        <v>17</v>
      </c>
      <c r="I12" s="42" t="s">
        <v>17</v>
      </c>
      <c r="J12" s="42" t="s">
        <v>17</v>
      </c>
      <c r="K12" s="42" t="s">
        <v>17</v>
      </c>
      <c r="L12" s="42" t="s">
        <v>17</v>
      </c>
      <c r="M12" s="42" t="s">
        <v>17</v>
      </c>
      <c r="N12" s="42" t="s">
        <v>17</v>
      </c>
      <c r="O12" s="42">
        <v>0</v>
      </c>
      <c r="P12" s="45"/>
    </row>
    <row r="13" spans="1:19" s="17" customFormat="1" ht="12.2" customHeight="1" x14ac:dyDescent="0.2">
      <c r="A13" s="41" t="s">
        <v>21</v>
      </c>
      <c r="B13" s="42">
        <v>106.8839</v>
      </c>
      <c r="C13" s="42">
        <v>107.0166</v>
      </c>
      <c r="D13" s="42">
        <v>106.2011</v>
      </c>
      <c r="E13" s="42" t="s">
        <v>17</v>
      </c>
      <c r="F13" s="42" t="s">
        <v>17</v>
      </c>
      <c r="G13" s="42" t="s">
        <v>17</v>
      </c>
      <c r="H13" s="42" t="s">
        <v>17</v>
      </c>
      <c r="I13" s="42" t="s">
        <v>17</v>
      </c>
      <c r="J13" s="42" t="s">
        <v>17</v>
      </c>
      <c r="K13" s="42" t="s">
        <v>17</v>
      </c>
      <c r="L13" s="42" t="s">
        <v>17</v>
      </c>
      <c r="M13" s="42" t="s">
        <v>17</v>
      </c>
      <c r="N13" s="42" t="s">
        <v>17</v>
      </c>
      <c r="O13" s="42">
        <v>-0.8</v>
      </c>
      <c r="P13" s="45"/>
    </row>
    <row r="14" spans="1:19" s="17" customFormat="1" ht="12.2" customHeight="1" x14ac:dyDescent="0.2">
      <c r="A14" s="41" t="s">
        <v>22</v>
      </c>
      <c r="B14" s="42">
        <v>98.757800000000003</v>
      </c>
      <c r="C14" s="42">
        <v>98.705299999999994</v>
      </c>
      <c r="D14" s="42">
        <v>98.5886</v>
      </c>
      <c r="E14" s="42" t="s">
        <v>17</v>
      </c>
      <c r="F14" s="42" t="s">
        <v>17</v>
      </c>
      <c r="G14" s="42" t="s">
        <v>17</v>
      </c>
      <c r="H14" s="42" t="s">
        <v>17</v>
      </c>
      <c r="I14" s="42" t="s">
        <v>17</v>
      </c>
      <c r="J14" s="42" t="s">
        <v>17</v>
      </c>
      <c r="K14" s="42" t="s">
        <v>17</v>
      </c>
      <c r="L14" s="42" t="s">
        <v>17</v>
      </c>
      <c r="M14" s="42" t="s">
        <v>17</v>
      </c>
      <c r="N14" s="42" t="s">
        <v>17</v>
      </c>
      <c r="O14" s="42">
        <v>-0.1</v>
      </c>
      <c r="P14" s="45"/>
    </row>
    <row r="15" spans="1:19" s="17" customFormat="1" ht="12.2" customHeight="1" x14ac:dyDescent="0.25">
      <c r="A15" s="41" t="s">
        <v>23</v>
      </c>
      <c r="B15" s="42">
        <v>111.34869999999999</v>
      </c>
      <c r="C15" s="42">
        <v>113.19670000000001</v>
      </c>
      <c r="D15" s="42">
        <v>113.9764</v>
      </c>
      <c r="E15" s="42" t="s">
        <v>17</v>
      </c>
      <c r="F15" s="42" t="s">
        <v>17</v>
      </c>
      <c r="G15" s="42" t="s">
        <v>17</v>
      </c>
      <c r="H15" s="42" t="s">
        <v>17</v>
      </c>
      <c r="I15" s="42" t="s">
        <v>17</v>
      </c>
      <c r="J15" s="42" t="s">
        <v>17</v>
      </c>
      <c r="K15" s="42" t="s">
        <v>17</v>
      </c>
      <c r="L15" s="42" t="s">
        <v>17</v>
      </c>
      <c r="M15" s="42" t="s">
        <v>17</v>
      </c>
      <c r="N15" s="42" t="s">
        <v>17</v>
      </c>
      <c r="O15" s="42">
        <v>0.7</v>
      </c>
      <c r="P15" s="45"/>
      <c r="Q15" s="29"/>
      <c r="R15" s="29"/>
    </row>
    <row r="16" spans="1:19" s="17" customFormat="1" ht="12.2" customHeight="1" x14ac:dyDescent="0.25">
      <c r="A16" s="41" t="s">
        <v>24</v>
      </c>
      <c r="B16" s="42">
        <v>97.634699999999995</v>
      </c>
      <c r="C16" s="42">
        <v>97.51</v>
      </c>
      <c r="D16" s="42">
        <v>97.654300000000006</v>
      </c>
      <c r="E16" s="42" t="s">
        <v>17</v>
      </c>
      <c r="F16" s="42" t="s">
        <v>17</v>
      </c>
      <c r="G16" s="42" t="s">
        <v>17</v>
      </c>
      <c r="H16" s="42" t="s">
        <v>17</v>
      </c>
      <c r="I16" s="42" t="s">
        <v>17</v>
      </c>
      <c r="J16" s="42" t="s">
        <v>17</v>
      </c>
      <c r="K16" s="42" t="s">
        <v>17</v>
      </c>
      <c r="L16" s="42" t="s">
        <v>17</v>
      </c>
      <c r="M16" s="42" t="s">
        <v>17</v>
      </c>
      <c r="N16" s="42" t="s">
        <v>17</v>
      </c>
      <c r="O16" s="42">
        <v>0.1</v>
      </c>
      <c r="P16" s="45"/>
      <c r="Q16" s="19"/>
      <c r="R16" s="19"/>
      <c r="S16" s="29"/>
    </row>
    <row r="17" spans="1:19" s="17" customFormat="1" ht="12.2" customHeight="1" x14ac:dyDescent="0.2">
      <c r="A17" s="41" t="s">
        <v>25</v>
      </c>
      <c r="B17" s="42">
        <v>105.38290000000001</v>
      </c>
      <c r="C17" s="42">
        <v>106.56610000000001</v>
      </c>
      <c r="D17" s="42">
        <v>108.0077</v>
      </c>
      <c r="E17" s="42" t="s">
        <v>17</v>
      </c>
      <c r="F17" s="42" t="s">
        <v>17</v>
      </c>
      <c r="G17" s="42" t="s">
        <v>17</v>
      </c>
      <c r="H17" s="42" t="s">
        <v>17</v>
      </c>
      <c r="I17" s="42" t="s">
        <v>17</v>
      </c>
      <c r="J17" s="42" t="s">
        <v>17</v>
      </c>
      <c r="K17" s="42" t="s">
        <v>17</v>
      </c>
      <c r="L17" s="42" t="s">
        <v>17</v>
      </c>
      <c r="M17" s="42" t="s">
        <v>17</v>
      </c>
      <c r="N17" s="42" t="s">
        <v>17</v>
      </c>
      <c r="O17" s="42">
        <v>1.4</v>
      </c>
      <c r="P17" s="45"/>
    </row>
    <row r="18" spans="1:19" s="17" customFormat="1" ht="12.2" customHeight="1" x14ac:dyDescent="0.2">
      <c r="A18" s="41" t="s">
        <v>26</v>
      </c>
      <c r="B18" s="42">
        <v>102.7516</v>
      </c>
      <c r="C18" s="42">
        <v>102.7516</v>
      </c>
      <c r="D18" s="42">
        <v>102.7516</v>
      </c>
      <c r="E18" s="42" t="s">
        <v>17</v>
      </c>
      <c r="F18" s="42" t="s">
        <v>17</v>
      </c>
      <c r="G18" s="42" t="s">
        <v>17</v>
      </c>
      <c r="H18" s="42" t="s">
        <v>17</v>
      </c>
      <c r="I18" s="42" t="s">
        <v>17</v>
      </c>
      <c r="J18" s="42" t="s">
        <v>17</v>
      </c>
      <c r="K18" s="42" t="s">
        <v>17</v>
      </c>
      <c r="L18" s="42" t="s">
        <v>17</v>
      </c>
      <c r="M18" s="42" t="s">
        <v>17</v>
      </c>
      <c r="N18" s="42" t="s">
        <v>17</v>
      </c>
      <c r="O18" s="42">
        <v>0</v>
      </c>
      <c r="P18" s="45"/>
    </row>
    <row r="19" spans="1:19" s="17" customFormat="1" ht="12.2" customHeight="1" x14ac:dyDescent="0.2">
      <c r="A19" s="41" t="s">
        <v>27</v>
      </c>
      <c r="B19" s="42">
        <v>109.1035</v>
      </c>
      <c r="C19" s="42">
        <v>110.5478</v>
      </c>
      <c r="D19" s="42">
        <v>108.97020000000001</v>
      </c>
      <c r="E19" s="42" t="s">
        <v>17</v>
      </c>
      <c r="F19" s="42" t="s">
        <v>17</v>
      </c>
      <c r="G19" s="42" t="s">
        <v>17</v>
      </c>
      <c r="H19" s="42" t="s">
        <v>17</v>
      </c>
      <c r="I19" s="42" t="s">
        <v>17</v>
      </c>
      <c r="J19" s="42" t="s">
        <v>17</v>
      </c>
      <c r="K19" s="42" t="s">
        <v>17</v>
      </c>
      <c r="L19" s="42" t="s">
        <v>17</v>
      </c>
      <c r="M19" s="42" t="s">
        <v>17</v>
      </c>
      <c r="N19" s="42" t="s">
        <v>17</v>
      </c>
      <c r="O19" s="42">
        <v>-1.4</v>
      </c>
      <c r="P19" s="45"/>
    </row>
    <row r="20" spans="1:19" s="17" customFormat="1" ht="12.2" customHeight="1" x14ac:dyDescent="0.25">
      <c r="A20" s="43" t="s">
        <v>28</v>
      </c>
      <c r="B20" s="44">
        <v>104.7158</v>
      </c>
      <c r="C20" s="44">
        <v>104.4632</v>
      </c>
      <c r="D20" s="44">
        <v>104.28</v>
      </c>
      <c r="E20" s="44" t="s">
        <v>17</v>
      </c>
      <c r="F20" s="44" t="s">
        <v>17</v>
      </c>
      <c r="G20" s="44" t="s">
        <v>17</v>
      </c>
      <c r="H20" s="44" t="s">
        <v>17</v>
      </c>
      <c r="I20" s="44" t="s">
        <v>17</v>
      </c>
      <c r="J20" s="44" t="s">
        <v>17</v>
      </c>
      <c r="K20" s="44" t="s">
        <v>17</v>
      </c>
      <c r="L20" s="44" t="s">
        <v>17</v>
      </c>
      <c r="M20" s="44" t="s">
        <v>17</v>
      </c>
      <c r="N20" s="44" t="s">
        <v>17</v>
      </c>
      <c r="O20" s="44">
        <v>-0.2</v>
      </c>
      <c r="P20" s="45"/>
      <c r="Q20" s="28"/>
      <c r="R20" s="19"/>
      <c r="S20" s="29"/>
    </row>
    <row r="21" spans="1:19" s="25" customFormat="1" ht="5.25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9" s="17" customFormat="1" ht="11.25" x14ac:dyDescent="0.2">
      <c r="A22" s="64" t="s">
        <v>34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9" s="25" customFormat="1" ht="5.2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9" s="17" customFormat="1" ht="11.25" x14ac:dyDescent="0.2">
      <c r="A24" s="61" t="s">
        <v>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9" s="25" customFormat="1" ht="5.25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9" s="17" customFormat="1" ht="11.25" x14ac:dyDescent="0.2">
      <c r="A26" s="61" t="s">
        <v>37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9" s="17" customFormat="1" ht="11.25" x14ac:dyDescent="0.2">
      <c r="A27" s="61" t="s">
        <v>30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</sheetData>
  <mergeCells count="12">
    <mergeCell ref="A1:O1"/>
    <mergeCell ref="A4:O4"/>
    <mergeCell ref="A3:O3"/>
    <mergeCell ref="A2:O2"/>
    <mergeCell ref="A27:O27"/>
    <mergeCell ref="A26:O26"/>
    <mergeCell ref="A25:O25"/>
    <mergeCell ref="A24:O24"/>
    <mergeCell ref="B7:O7"/>
    <mergeCell ref="A23:O23"/>
    <mergeCell ref="A22:O22"/>
    <mergeCell ref="A21:O21"/>
  </mergeCells>
  <conditionalFormatting sqref="Q20">
    <cfRule type="containsErrors" dxfId="4" priority="3">
      <formula>ISERROR(Q20)</formula>
    </cfRule>
  </conditionalFormatting>
  <conditionalFormatting sqref="Q15:R15 S16 S20">
    <cfRule type="containsErrors" dxfId="3" priority="2">
      <formula>ISERROR(Q15)</formula>
    </cfRule>
  </conditionalFormatting>
  <pageMargins left="0" right="0" top="0" bottom="0" header="0" footer="0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2"/>
  <sheetViews>
    <sheetView workbookViewId="0">
      <pane ySplit="6" topLeftCell="A7" activePane="bottomLeft" state="frozen"/>
      <selection pane="bottomLeft" activeCell="A7" sqref="A7:O7"/>
    </sheetView>
  </sheetViews>
  <sheetFormatPr defaultRowHeight="12.75" x14ac:dyDescent="0.2"/>
  <cols>
    <col min="1" max="1" width="8.7109375" style="49" customWidth="1"/>
    <col min="2" max="14" width="9.140625" style="48"/>
    <col min="15" max="15" width="7.7109375" style="48" customWidth="1"/>
    <col min="16" max="18" width="9.140625" style="47"/>
    <col min="19" max="19" width="9.140625" style="47" customWidth="1"/>
    <col min="20" max="16384" width="9.140625" style="47"/>
  </cols>
  <sheetData>
    <row r="1" spans="1:21" ht="1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1" s="8" customFormat="1" ht="15" customHeight="1" x14ac:dyDescent="0.2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1" s="9" customFormat="1" ht="1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21" ht="14.2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21" s="13" customFormat="1" ht="12" customHeight="1" x14ac:dyDescent="0.2">
      <c r="A5" s="10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1" t="s">
        <v>12</v>
      </c>
      <c r="O5" s="12" t="s">
        <v>13</v>
      </c>
    </row>
    <row r="6" spans="1:21" s="13" customFormat="1" ht="13.5" customHeight="1" x14ac:dyDescent="0.2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 t="s">
        <v>14</v>
      </c>
      <c r="O6" s="15" t="s">
        <v>15</v>
      </c>
    </row>
    <row r="7" spans="1:21" s="16" customFormat="1" ht="13.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21" s="17" customFormat="1" ht="11.25" customHeight="1" x14ac:dyDescent="0.25">
      <c r="A8" s="66" t="s">
        <v>16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S8" s="51"/>
      <c r="T8" s="52"/>
    </row>
    <row r="9" spans="1:21" s="19" customFormat="1" ht="11.25" customHeight="1" x14ac:dyDescent="0.25">
      <c r="A9" s="30">
        <v>1982</v>
      </c>
      <c r="B9" s="5" t="s">
        <v>17</v>
      </c>
      <c r="C9" s="5" t="s">
        <v>17</v>
      </c>
      <c r="D9" s="5" t="s">
        <v>17</v>
      </c>
      <c r="E9" s="5" t="s">
        <v>17</v>
      </c>
      <c r="F9" s="5" t="s">
        <v>17</v>
      </c>
      <c r="G9" s="5" t="s">
        <v>17</v>
      </c>
      <c r="H9" s="5" t="s">
        <v>17</v>
      </c>
      <c r="I9" s="5" t="s">
        <v>17</v>
      </c>
      <c r="J9" s="5" t="s">
        <v>17</v>
      </c>
      <c r="K9" s="5" t="s">
        <v>17</v>
      </c>
      <c r="L9" s="5" t="s">
        <v>17</v>
      </c>
      <c r="M9" s="3">
        <v>72.917100000000005</v>
      </c>
      <c r="N9" s="5" t="s">
        <v>17</v>
      </c>
      <c r="O9" s="5" t="s">
        <v>17</v>
      </c>
      <c r="Q9" s="53"/>
      <c r="R9" s="52"/>
      <c r="S9" s="51"/>
      <c r="T9" s="52"/>
      <c r="U9" s="54"/>
    </row>
    <row r="10" spans="1:21" s="19" customFormat="1" ht="11.25" customHeight="1" x14ac:dyDescent="0.25">
      <c r="A10" s="30">
        <v>1983</v>
      </c>
      <c r="B10" s="4">
        <v>73.239099999999993</v>
      </c>
      <c r="C10" s="4">
        <v>73.572199999999995</v>
      </c>
      <c r="D10" s="4">
        <v>74.302199999999999</v>
      </c>
      <c r="E10" s="4">
        <v>75.076499999999996</v>
      </c>
      <c r="F10" s="4">
        <v>74.458200000000005</v>
      </c>
      <c r="G10" s="4">
        <v>75.667400000000001</v>
      </c>
      <c r="H10" s="4">
        <v>74.657399999999996</v>
      </c>
      <c r="I10" s="4">
        <v>73.580200000000005</v>
      </c>
      <c r="J10" s="4">
        <v>73.805899999999994</v>
      </c>
      <c r="K10" s="4">
        <v>74.681100000000001</v>
      </c>
      <c r="L10" s="4">
        <v>75.043199999999999</v>
      </c>
      <c r="M10" s="4">
        <v>75.076700000000002</v>
      </c>
      <c r="N10" s="4">
        <v>74.430008333333319</v>
      </c>
      <c r="O10" s="5" t="s">
        <v>17</v>
      </c>
      <c r="R10" s="52"/>
      <c r="S10" s="51"/>
      <c r="T10" s="55"/>
      <c r="U10" s="54"/>
    </row>
    <row r="11" spans="1:21" s="19" customFormat="1" ht="11.25" customHeight="1" x14ac:dyDescent="0.25">
      <c r="A11" s="30">
        <v>1984</v>
      </c>
      <c r="B11" s="4">
        <v>75.843299999999999</v>
      </c>
      <c r="C11" s="4">
        <v>76.398600000000002</v>
      </c>
      <c r="D11" s="4">
        <v>77.493300000000005</v>
      </c>
      <c r="E11" s="4">
        <v>78.100499999999997</v>
      </c>
      <c r="F11" s="4">
        <v>77.714399999999998</v>
      </c>
      <c r="G11" s="4">
        <v>78.468100000000007</v>
      </c>
      <c r="H11" s="4">
        <v>77.619200000000006</v>
      </c>
      <c r="I11" s="4">
        <v>77.139799999999994</v>
      </c>
      <c r="J11" s="4">
        <v>76.068600000000004</v>
      </c>
      <c r="K11" s="4">
        <v>76.999399999999994</v>
      </c>
      <c r="L11" s="4">
        <v>77.848600000000005</v>
      </c>
      <c r="M11" s="4">
        <v>77.346199999999996</v>
      </c>
      <c r="N11" s="4">
        <v>77.253333333333345</v>
      </c>
      <c r="O11" s="4">
        <v>3.8</v>
      </c>
      <c r="R11" s="56"/>
      <c r="S11" s="51"/>
      <c r="T11" s="55"/>
      <c r="U11" s="54"/>
    </row>
    <row r="12" spans="1:21" s="19" customFormat="1" ht="11.25" customHeight="1" x14ac:dyDescent="0.25">
      <c r="A12" s="30">
        <v>1985</v>
      </c>
      <c r="B12" s="4">
        <v>79.073499999999996</v>
      </c>
      <c r="C12" s="4">
        <v>80.038300000000007</v>
      </c>
      <c r="D12" s="4">
        <v>80.605800000000002</v>
      </c>
      <c r="E12" s="4">
        <v>81.027799999999999</v>
      </c>
      <c r="F12" s="4">
        <v>80.460800000000006</v>
      </c>
      <c r="G12" s="4">
        <v>80.1113</v>
      </c>
      <c r="H12" s="4">
        <v>79.205100000000002</v>
      </c>
      <c r="I12" s="4">
        <v>77.2881</v>
      </c>
      <c r="J12" s="4">
        <v>77.318799999999996</v>
      </c>
      <c r="K12" s="4">
        <v>77.930599999999998</v>
      </c>
      <c r="L12" s="4">
        <v>78.459999999999994</v>
      </c>
      <c r="M12" s="4">
        <v>79.191500000000005</v>
      </c>
      <c r="N12" s="4">
        <v>79.225966666666679</v>
      </c>
      <c r="O12" s="4">
        <v>2.6</v>
      </c>
      <c r="S12" s="51"/>
      <c r="T12" s="55"/>
      <c r="U12" s="54"/>
    </row>
    <row r="13" spans="1:21" s="19" customFormat="1" ht="11.25" customHeight="1" x14ac:dyDescent="0.25">
      <c r="A13" s="30">
        <v>1986</v>
      </c>
      <c r="B13" s="4">
        <v>79.680800000000005</v>
      </c>
      <c r="C13" s="4">
        <v>79.638999999999996</v>
      </c>
      <c r="D13" s="4">
        <v>79.98</v>
      </c>
      <c r="E13" s="4">
        <v>80.493399999999994</v>
      </c>
      <c r="F13" s="4">
        <v>80.566599999999994</v>
      </c>
      <c r="G13" s="4">
        <v>81.201099999999997</v>
      </c>
      <c r="H13" s="4">
        <v>81.037300000000002</v>
      </c>
      <c r="I13" s="4">
        <v>79.153400000000005</v>
      </c>
      <c r="J13" s="4">
        <v>78.960800000000006</v>
      </c>
      <c r="K13" s="4">
        <v>79.327399999999997</v>
      </c>
      <c r="L13" s="4">
        <v>78.863299999999995</v>
      </c>
      <c r="M13" s="4">
        <v>79.433899999999994</v>
      </c>
      <c r="N13" s="4">
        <v>79.86141666666667</v>
      </c>
      <c r="O13" s="4">
        <v>0.8</v>
      </c>
      <c r="S13" s="51"/>
      <c r="T13" s="55"/>
      <c r="U13" s="54"/>
    </row>
    <row r="14" spans="1:21" s="19" customFormat="1" ht="11.25" customHeight="1" x14ac:dyDescent="0.25">
      <c r="A14" s="30">
        <v>1987</v>
      </c>
      <c r="B14" s="4">
        <v>79.9786</v>
      </c>
      <c r="C14" s="4">
        <v>80.264600000000002</v>
      </c>
      <c r="D14" s="4">
        <v>80.796800000000005</v>
      </c>
      <c r="E14" s="4">
        <v>81.142600000000002</v>
      </c>
      <c r="F14" s="4">
        <v>80.080799999999996</v>
      </c>
      <c r="G14" s="4">
        <v>81.2119</v>
      </c>
      <c r="H14" s="4">
        <v>80.948800000000006</v>
      </c>
      <c r="I14" s="4">
        <v>80.488600000000005</v>
      </c>
      <c r="J14" s="4">
        <v>79.749099999999999</v>
      </c>
      <c r="K14" s="4">
        <v>80.189700000000002</v>
      </c>
      <c r="L14" s="4">
        <v>80.353999999999999</v>
      </c>
      <c r="M14" s="4">
        <v>80.497100000000003</v>
      </c>
      <c r="N14" s="4">
        <v>80.475216666666682</v>
      </c>
      <c r="O14" s="4">
        <v>0.8</v>
      </c>
      <c r="S14" s="51"/>
      <c r="T14" s="55"/>
      <c r="U14" s="54"/>
    </row>
    <row r="15" spans="1:21" s="19" customFormat="1" ht="11.25" customHeight="1" x14ac:dyDescent="0.25">
      <c r="A15" s="30">
        <v>1988</v>
      </c>
      <c r="B15" s="4">
        <v>81.218699999999998</v>
      </c>
      <c r="C15" s="4">
        <v>82.102599999999995</v>
      </c>
      <c r="D15" s="4">
        <v>83.048699999999997</v>
      </c>
      <c r="E15" s="4">
        <v>83.478999999999999</v>
      </c>
      <c r="F15" s="4">
        <v>83.071100000000001</v>
      </c>
      <c r="G15" s="4">
        <v>83.478800000000007</v>
      </c>
      <c r="H15" s="4">
        <v>82.494699999999995</v>
      </c>
      <c r="I15" s="4">
        <v>81.228200000000001</v>
      </c>
      <c r="J15" s="4">
        <v>81.263999999999996</v>
      </c>
      <c r="K15" s="4">
        <v>81.846400000000003</v>
      </c>
      <c r="L15" s="4">
        <v>81.746399999999994</v>
      </c>
      <c r="M15" s="4">
        <v>81.776300000000006</v>
      </c>
      <c r="N15" s="4">
        <v>82.229574999999997</v>
      </c>
      <c r="O15" s="4">
        <v>2.2000000000000002</v>
      </c>
      <c r="S15" s="51"/>
      <c r="T15" s="55"/>
      <c r="U15" s="54"/>
    </row>
    <row r="16" spans="1:21" s="19" customFormat="1" ht="11.25" customHeight="1" x14ac:dyDescent="0.25">
      <c r="A16" s="30">
        <v>1989</v>
      </c>
      <c r="B16" s="4">
        <v>82.146500000000003</v>
      </c>
      <c r="C16" s="4">
        <v>82.429100000000005</v>
      </c>
      <c r="D16" s="4">
        <v>82.814400000000006</v>
      </c>
      <c r="E16" s="4">
        <v>83.332300000000004</v>
      </c>
      <c r="F16" s="4">
        <v>83.340599999999995</v>
      </c>
      <c r="G16" s="4">
        <v>84.137600000000006</v>
      </c>
      <c r="H16" s="4">
        <v>83.492699999999999</v>
      </c>
      <c r="I16" s="4">
        <v>82.1387</v>
      </c>
      <c r="J16" s="4">
        <v>82.689700000000002</v>
      </c>
      <c r="K16" s="4">
        <v>83.275499999999994</v>
      </c>
      <c r="L16" s="4">
        <v>83.634799999999998</v>
      </c>
      <c r="M16" s="4">
        <v>84.498900000000006</v>
      </c>
      <c r="N16" s="4">
        <v>83.160900000000012</v>
      </c>
      <c r="O16" s="4">
        <v>1.1000000000000001</v>
      </c>
      <c r="S16" s="51"/>
      <c r="T16" s="55"/>
      <c r="U16" s="54"/>
    </row>
    <row r="17" spans="1:21" s="19" customFormat="1" ht="11.25" customHeight="1" x14ac:dyDescent="0.25">
      <c r="A17" s="30">
        <v>1990</v>
      </c>
      <c r="B17" s="4">
        <v>85.832800000000006</v>
      </c>
      <c r="C17" s="4">
        <v>87.063400000000001</v>
      </c>
      <c r="D17" s="4">
        <v>87.617000000000004</v>
      </c>
      <c r="E17" s="4">
        <v>88.495900000000006</v>
      </c>
      <c r="F17" s="4">
        <v>87.965800000000002</v>
      </c>
      <c r="G17" s="4">
        <v>88.497500000000002</v>
      </c>
      <c r="H17" s="4">
        <v>88.332800000000006</v>
      </c>
      <c r="I17" s="4">
        <v>87.728099999999998</v>
      </c>
      <c r="J17" s="4">
        <v>87.816999999999993</v>
      </c>
      <c r="K17" s="4">
        <v>88.124600000000001</v>
      </c>
      <c r="L17" s="4">
        <v>87.628699999999995</v>
      </c>
      <c r="M17" s="4">
        <v>87.922200000000004</v>
      </c>
      <c r="N17" s="4">
        <v>87.752150000000015</v>
      </c>
      <c r="O17" s="4">
        <v>5.5</v>
      </c>
      <c r="S17" s="51"/>
      <c r="T17" s="55"/>
      <c r="U17" s="54"/>
    </row>
    <row r="18" spans="1:21" s="19" customFormat="1" ht="11.25" customHeight="1" x14ac:dyDescent="0.25">
      <c r="A18" s="30">
        <v>1991</v>
      </c>
      <c r="B18" s="4">
        <v>89.938800000000001</v>
      </c>
      <c r="C18" s="4">
        <v>90.777600000000007</v>
      </c>
      <c r="D18" s="4">
        <v>91.751900000000006</v>
      </c>
      <c r="E18" s="4">
        <v>92.170199999999994</v>
      </c>
      <c r="F18" s="4">
        <v>91.411600000000007</v>
      </c>
      <c r="G18" s="4">
        <v>92.958500000000001</v>
      </c>
      <c r="H18" s="4">
        <v>91.892899999999997</v>
      </c>
      <c r="I18" s="4">
        <v>91.629599999999996</v>
      </c>
      <c r="J18" s="4">
        <v>91.302400000000006</v>
      </c>
      <c r="K18" s="4">
        <v>91.314499999999995</v>
      </c>
      <c r="L18" s="4">
        <v>92.3523</v>
      </c>
      <c r="M18" s="4">
        <v>91.614800000000002</v>
      </c>
      <c r="N18" s="4">
        <v>91.592924999999994</v>
      </c>
      <c r="O18" s="4">
        <v>4.4000000000000004</v>
      </c>
      <c r="S18" s="51"/>
      <c r="T18" s="55"/>
      <c r="U18" s="54"/>
    </row>
    <row r="19" spans="1:21" s="19" customFormat="1" ht="11.25" customHeight="1" x14ac:dyDescent="0.25">
      <c r="A19" s="30">
        <v>1992</v>
      </c>
      <c r="B19" s="4">
        <v>92.118099999999998</v>
      </c>
      <c r="C19" s="4">
        <v>92.030699999999996</v>
      </c>
      <c r="D19" s="4">
        <v>92.668400000000005</v>
      </c>
      <c r="E19" s="4">
        <v>92.662300000000002</v>
      </c>
      <c r="F19" s="4">
        <v>91.721800000000002</v>
      </c>
      <c r="G19" s="4">
        <v>93.125299999999996</v>
      </c>
      <c r="H19" s="4">
        <v>91.655699999999996</v>
      </c>
      <c r="I19" s="4">
        <v>90.420299999999997</v>
      </c>
      <c r="J19" s="4">
        <v>90.760800000000003</v>
      </c>
      <c r="K19" s="4">
        <v>90.9345</v>
      </c>
      <c r="L19" s="4">
        <v>91.171999999999997</v>
      </c>
      <c r="M19" s="4">
        <v>90.478300000000004</v>
      </c>
      <c r="N19" s="4">
        <v>91.645683333333352</v>
      </c>
      <c r="O19" s="4">
        <v>0.1</v>
      </c>
      <c r="S19" s="51"/>
      <c r="T19" s="55"/>
      <c r="U19" s="54"/>
    </row>
    <row r="20" spans="1:21" s="19" customFormat="1" ht="11.25" customHeight="1" x14ac:dyDescent="0.25">
      <c r="A20" s="30">
        <v>1993</v>
      </c>
      <c r="B20" s="4">
        <v>91.4739</v>
      </c>
      <c r="C20" s="4">
        <v>91.542500000000004</v>
      </c>
      <c r="D20" s="4">
        <v>92.601399999999998</v>
      </c>
      <c r="E20" s="4">
        <v>92.678600000000003</v>
      </c>
      <c r="F20" s="4">
        <v>91.848299999999995</v>
      </c>
      <c r="G20" s="4">
        <v>91.806100000000001</v>
      </c>
      <c r="H20" s="4">
        <v>91.187299999999993</v>
      </c>
      <c r="I20" s="4">
        <v>91.143600000000006</v>
      </c>
      <c r="J20" s="4">
        <v>90.614000000000004</v>
      </c>
      <c r="K20" s="4">
        <v>90.6541</v>
      </c>
      <c r="L20" s="4">
        <v>90.603399999999993</v>
      </c>
      <c r="M20" s="4">
        <v>91.650099999999995</v>
      </c>
      <c r="N20" s="4">
        <v>91.483608333333322</v>
      </c>
      <c r="O20" s="4">
        <v>-0.2</v>
      </c>
      <c r="S20" s="51"/>
      <c r="T20" s="55"/>
      <c r="U20" s="54"/>
    </row>
    <row r="21" spans="1:21" s="19" customFormat="1" ht="11.25" customHeight="1" x14ac:dyDescent="0.25">
      <c r="A21" s="30">
        <v>1994</v>
      </c>
      <c r="B21" s="4">
        <v>91.734700000000004</v>
      </c>
      <c r="C21" s="4">
        <v>92.010300000000001</v>
      </c>
      <c r="D21" s="4">
        <v>91.836799999999997</v>
      </c>
      <c r="E21" s="4">
        <v>91.726200000000006</v>
      </c>
      <c r="F21" s="4">
        <v>91.669499999999999</v>
      </c>
      <c r="G21" s="4">
        <v>92.502899999999997</v>
      </c>
      <c r="H21" s="4">
        <v>92.400999999999996</v>
      </c>
      <c r="I21" s="4">
        <v>91.911299999999997</v>
      </c>
      <c r="J21" s="4">
        <v>92.333500000000001</v>
      </c>
      <c r="K21" s="4">
        <v>92.087999999999994</v>
      </c>
      <c r="L21" s="4">
        <v>91.189700000000002</v>
      </c>
      <c r="M21" s="4">
        <v>91.165099999999995</v>
      </c>
      <c r="N21" s="4">
        <v>91.880749999999978</v>
      </c>
      <c r="O21" s="4">
        <v>0.4</v>
      </c>
      <c r="T21" s="54"/>
      <c r="U21" s="54"/>
    </row>
    <row r="22" spans="1:21" s="19" customFormat="1" ht="11.25" customHeight="1" x14ac:dyDescent="0.25">
      <c r="A22" s="30">
        <v>1995</v>
      </c>
      <c r="B22" s="4">
        <v>92.526899999999998</v>
      </c>
      <c r="C22" s="4">
        <v>93.491600000000005</v>
      </c>
      <c r="D22" s="4">
        <v>92.906000000000006</v>
      </c>
      <c r="E22" s="4">
        <v>92.900300000000001</v>
      </c>
      <c r="F22" s="4">
        <v>92.5</v>
      </c>
      <c r="G22" s="4">
        <v>93.501599999999996</v>
      </c>
      <c r="H22" s="4">
        <v>93.330100000000002</v>
      </c>
      <c r="I22" s="4">
        <v>92.387600000000006</v>
      </c>
      <c r="J22" s="4">
        <v>92.430400000000006</v>
      </c>
      <c r="K22" s="4">
        <v>91.866699999999994</v>
      </c>
      <c r="L22" s="4">
        <v>91.087699999999998</v>
      </c>
      <c r="M22" s="4">
        <v>91.0291</v>
      </c>
      <c r="N22" s="4">
        <v>92.496500000000012</v>
      </c>
      <c r="O22" s="4">
        <v>0.7</v>
      </c>
      <c r="Q22" s="53"/>
      <c r="R22" s="54"/>
      <c r="S22" s="54"/>
      <c r="T22" s="54"/>
      <c r="U22" s="54"/>
    </row>
    <row r="23" spans="1:21" s="19" customFormat="1" ht="11.25" customHeight="1" x14ac:dyDescent="0.25">
      <c r="A23" s="30">
        <v>1996</v>
      </c>
      <c r="B23" s="4">
        <v>92.069299999999998</v>
      </c>
      <c r="C23" s="4">
        <v>92.1374</v>
      </c>
      <c r="D23" s="4">
        <v>92.691299999999998</v>
      </c>
      <c r="E23" s="4">
        <v>92.786600000000007</v>
      </c>
      <c r="F23" s="4">
        <v>92.203900000000004</v>
      </c>
      <c r="G23" s="4">
        <v>93.432000000000002</v>
      </c>
      <c r="H23" s="4">
        <v>92.669300000000007</v>
      </c>
      <c r="I23" s="4">
        <v>91.711799999999997</v>
      </c>
      <c r="J23" s="4">
        <v>91.545199999999994</v>
      </c>
      <c r="K23" s="4">
        <v>91.405100000000004</v>
      </c>
      <c r="L23" s="4">
        <v>90.715800000000002</v>
      </c>
      <c r="M23" s="4">
        <v>91.140299999999996</v>
      </c>
      <c r="N23" s="4">
        <v>92.042333333333332</v>
      </c>
      <c r="O23" s="4">
        <v>-0.5</v>
      </c>
      <c r="Q23" s="53"/>
      <c r="R23" s="54"/>
      <c r="S23" s="54"/>
      <c r="T23" s="54"/>
      <c r="U23" s="54"/>
    </row>
    <row r="24" spans="1:21" s="19" customFormat="1" ht="11.25" customHeight="1" x14ac:dyDescent="0.25">
      <c r="A24" s="30">
        <v>1997</v>
      </c>
      <c r="B24" s="4">
        <v>92.271500000000003</v>
      </c>
      <c r="C24" s="4">
        <v>92.450900000000004</v>
      </c>
      <c r="D24" s="4">
        <v>92.200800000000001</v>
      </c>
      <c r="E24" s="4">
        <v>92.465100000000007</v>
      </c>
      <c r="F24" s="4">
        <v>92.650700000000001</v>
      </c>
      <c r="G24" s="4">
        <v>93.294600000000003</v>
      </c>
      <c r="H24" s="4">
        <v>92.766000000000005</v>
      </c>
      <c r="I24" s="4">
        <v>92.444900000000004</v>
      </c>
      <c r="J24" s="4">
        <v>92.690799999999996</v>
      </c>
      <c r="K24" s="4">
        <v>92.665199999999999</v>
      </c>
      <c r="L24" s="4">
        <v>92.685699999999997</v>
      </c>
      <c r="M24" s="4">
        <v>93.300299999999993</v>
      </c>
      <c r="N24" s="4">
        <v>92.657208333333315</v>
      </c>
      <c r="O24" s="4">
        <v>0.7</v>
      </c>
      <c r="Q24" s="53"/>
      <c r="R24" s="54"/>
      <c r="S24" s="54"/>
      <c r="T24" s="54"/>
      <c r="U24" s="54"/>
    </row>
    <row r="25" spans="1:21" s="19" customFormat="1" ht="11.25" customHeight="1" x14ac:dyDescent="0.25">
      <c r="A25" s="30">
        <v>1998</v>
      </c>
      <c r="B25" s="4">
        <v>93.591099999999997</v>
      </c>
      <c r="C25" s="4">
        <v>93.608900000000006</v>
      </c>
      <c r="D25" s="4">
        <v>93.427899999999994</v>
      </c>
      <c r="E25" s="4">
        <v>93.349599999999995</v>
      </c>
      <c r="F25" s="4">
        <v>93.524699999999996</v>
      </c>
      <c r="G25" s="4">
        <v>94.681899999999999</v>
      </c>
      <c r="H25" s="4">
        <v>93.753100000000003</v>
      </c>
      <c r="I25" s="4">
        <v>93.293599999999998</v>
      </c>
      <c r="J25" s="4">
        <v>93.203800000000001</v>
      </c>
      <c r="K25" s="4">
        <v>93.031400000000005</v>
      </c>
      <c r="L25" s="4">
        <v>92.682100000000005</v>
      </c>
      <c r="M25" s="4">
        <v>92.905299999999997</v>
      </c>
      <c r="N25" s="4">
        <v>93.421116666666649</v>
      </c>
      <c r="O25" s="4">
        <v>0.8</v>
      </c>
      <c r="Q25" s="53"/>
      <c r="R25" s="54"/>
      <c r="S25" s="54"/>
      <c r="T25" s="54"/>
      <c r="U25" s="54"/>
    </row>
    <row r="26" spans="1:21" s="19" customFormat="1" ht="11.25" customHeight="1" x14ac:dyDescent="0.25">
      <c r="A26" s="30">
        <v>1999</v>
      </c>
      <c r="B26" s="4">
        <v>93.551000000000002</v>
      </c>
      <c r="C26" s="4">
        <v>93.520600000000002</v>
      </c>
      <c r="D26" s="4">
        <v>93.220500000000001</v>
      </c>
      <c r="E26" s="4">
        <v>93.368600000000001</v>
      </c>
      <c r="F26" s="4">
        <v>93.033299999999997</v>
      </c>
      <c r="G26" s="4">
        <v>93.863799999999998</v>
      </c>
      <c r="H26" s="4">
        <v>93.650499999999994</v>
      </c>
      <c r="I26" s="4">
        <v>93.055599999999998</v>
      </c>
      <c r="J26" s="4">
        <v>93.201099999999997</v>
      </c>
      <c r="K26" s="4">
        <v>92.886499999999998</v>
      </c>
      <c r="L26" s="4">
        <v>92.688100000000006</v>
      </c>
      <c r="M26" s="4">
        <v>93.474199999999996</v>
      </c>
      <c r="N26" s="4">
        <v>93.292816666666681</v>
      </c>
      <c r="O26" s="4">
        <v>-0.1</v>
      </c>
      <c r="Q26" s="53"/>
      <c r="R26" s="54"/>
      <c r="S26" s="54"/>
      <c r="T26" s="54"/>
      <c r="U26" s="54"/>
    </row>
    <row r="27" spans="1:21" s="19" customFormat="1" ht="11.25" customHeight="1" x14ac:dyDescent="0.25">
      <c r="A27" s="30">
        <v>2000</v>
      </c>
      <c r="B27" s="4">
        <v>93.820999999999998</v>
      </c>
      <c r="C27" s="4">
        <v>94.760800000000003</v>
      </c>
      <c r="D27" s="4">
        <v>94.410200000000003</v>
      </c>
      <c r="E27" s="4">
        <v>95.066000000000003</v>
      </c>
      <c r="F27" s="4">
        <v>95.192899999999995</v>
      </c>
      <c r="G27" s="4">
        <v>95.7363</v>
      </c>
      <c r="H27" s="4">
        <v>94.981300000000005</v>
      </c>
      <c r="I27" s="4">
        <v>95.212000000000003</v>
      </c>
      <c r="J27" s="4">
        <v>94.912499999999994</v>
      </c>
      <c r="K27" s="4">
        <v>94.5989</v>
      </c>
      <c r="L27" s="4">
        <v>94.765100000000004</v>
      </c>
      <c r="M27" s="4">
        <v>94.313299999999998</v>
      </c>
      <c r="N27" s="4">
        <v>94.814191666666673</v>
      </c>
      <c r="O27" s="4">
        <v>1.6</v>
      </c>
      <c r="Q27" s="53"/>
      <c r="R27" s="54"/>
      <c r="S27" s="54"/>
      <c r="T27" s="54"/>
      <c r="U27" s="54"/>
    </row>
    <row r="28" spans="1:21" s="19" customFormat="1" ht="11.25" customHeight="1" x14ac:dyDescent="0.25">
      <c r="A28" s="30">
        <v>2001</v>
      </c>
      <c r="B28" s="4">
        <v>95.173900000000003</v>
      </c>
      <c r="C28" s="4">
        <v>95.332499999999996</v>
      </c>
      <c r="D28" s="4">
        <v>95.515500000000003</v>
      </c>
      <c r="E28" s="4">
        <v>96.118499999999997</v>
      </c>
      <c r="F28" s="4">
        <v>96.453000000000003</v>
      </c>
      <c r="G28" s="4">
        <v>97.982399999999998</v>
      </c>
      <c r="H28" s="4">
        <v>97.680700000000002</v>
      </c>
      <c r="I28" s="4">
        <v>97.157300000000006</v>
      </c>
      <c r="J28" s="4">
        <v>97.407600000000002</v>
      </c>
      <c r="K28" s="4">
        <v>97.946899999999999</v>
      </c>
      <c r="L28" s="4">
        <v>96.963099999999997</v>
      </c>
      <c r="M28" s="4">
        <v>97.716300000000004</v>
      </c>
      <c r="N28" s="4">
        <v>96.787308333333328</v>
      </c>
      <c r="O28" s="4">
        <v>2.1</v>
      </c>
      <c r="Q28" s="53"/>
      <c r="R28" s="54"/>
      <c r="S28" s="54"/>
      <c r="T28" s="54"/>
      <c r="U28" s="54"/>
    </row>
    <row r="29" spans="1:21" s="19" customFormat="1" ht="11.25" customHeight="1" x14ac:dyDescent="0.25">
      <c r="A29" s="30">
        <v>2002</v>
      </c>
      <c r="B29" s="4">
        <v>99.350800000000007</v>
      </c>
      <c r="C29" s="4">
        <v>99.220299999999995</v>
      </c>
      <c r="D29" s="4">
        <v>99.213300000000004</v>
      </c>
      <c r="E29" s="4">
        <v>99.551599999999993</v>
      </c>
      <c r="F29" s="4">
        <v>99.167100000000005</v>
      </c>
      <c r="G29" s="4">
        <v>99.188900000000004</v>
      </c>
      <c r="H29" s="4">
        <v>99.025800000000004</v>
      </c>
      <c r="I29" s="4">
        <v>98.800899999999999</v>
      </c>
      <c r="J29" s="4">
        <v>99.022199999999998</v>
      </c>
      <c r="K29" s="4">
        <v>98.835300000000004</v>
      </c>
      <c r="L29" s="4">
        <v>98.4589</v>
      </c>
      <c r="M29" s="4">
        <v>98.433800000000005</v>
      </c>
      <c r="N29" s="4">
        <v>99.022408333333331</v>
      </c>
      <c r="O29" s="4">
        <v>2.2999999999999998</v>
      </c>
      <c r="Q29" s="53"/>
      <c r="R29" s="54"/>
      <c r="S29" s="54"/>
      <c r="T29" s="54"/>
      <c r="U29" s="54"/>
    </row>
    <row r="30" spans="1:21" s="19" customFormat="1" ht="11.25" customHeight="1" x14ac:dyDescent="0.25">
      <c r="A30" s="30">
        <v>2003</v>
      </c>
      <c r="B30" s="4">
        <v>98.846699999999998</v>
      </c>
      <c r="C30" s="4">
        <v>99.562600000000003</v>
      </c>
      <c r="D30" s="4">
        <v>100.4362</v>
      </c>
      <c r="E30" s="4">
        <v>100.3039</v>
      </c>
      <c r="F30" s="4">
        <v>100.2902</v>
      </c>
      <c r="G30" s="4">
        <v>100.7895</v>
      </c>
      <c r="H30" s="4">
        <v>100.01049999999999</v>
      </c>
      <c r="I30" s="4">
        <v>100.355</v>
      </c>
      <c r="J30" s="4">
        <v>100.7385</v>
      </c>
      <c r="K30" s="4">
        <v>100.8116</v>
      </c>
      <c r="L30" s="4">
        <v>100.5361</v>
      </c>
      <c r="M30" s="4">
        <v>100.6836</v>
      </c>
      <c r="N30" s="4">
        <v>100.28036666666668</v>
      </c>
      <c r="O30" s="4">
        <v>1.3</v>
      </c>
      <c r="Q30" s="53"/>
      <c r="R30" s="54"/>
      <c r="S30" s="54"/>
      <c r="T30" s="54"/>
      <c r="U30" s="54"/>
    </row>
    <row r="31" spans="1:21" s="19" customFormat="1" ht="11.25" customHeight="1" x14ac:dyDescent="0.25">
      <c r="A31" s="30">
        <v>2004</v>
      </c>
      <c r="B31" s="4">
        <v>101.2015</v>
      </c>
      <c r="C31" s="4">
        <v>100.8741</v>
      </c>
      <c r="D31" s="4">
        <v>101.01649999999999</v>
      </c>
      <c r="E31" s="4">
        <v>101.3288</v>
      </c>
      <c r="F31" s="4">
        <v>101.1078</v>
      </c>
      <c r="G31" s="4">
        <v>101.7593</v>
      </c>
      <c r="H31" s="4">
        <v>100.8312</v>
      </c>
      <c r="I31" s="4">
        <v>100.11490000000001</v>
      </c>
      <c r="J31" s="4">
        <v>100.4153</v>
      </c>
      <c r="K31" s="4">
        <v>100.4209</v>
      </c>
      <c r="L31" s="4">
        <v>100.06780000000001</v>
      </c>
      <c r="M31" s="4">
        <v>100.3156</v>
      </c>
      <c r="N31" s="4">
        <v>100.78780833333332</v>
      </c>
      <c r="O31" s="4">
        <v>0.5</v>
      </c>
      <c r="Q31" s="53"/>
      <c r="R31" s="54"/>
      <c r="S31" s="54"/>
      <c r="T31" s="54"/>
      <c r="U31" s="54"/>
    </row>
    <row r="32" spans="1:21" s="19" customFormat="1" ht="11.25" customHeight="1" x14ac:dyDescent="0.25">
      <c r="A32" s="31">
        <v>2005</v>
      </c>
      <c r="B32" s="5">
        <v>100.5928</v>
      </c>
      <c r="C32" s="5">
        <v>101.1621</v>
      </c>
      <c r="D32" s="5">
        <v>101.04559999999999</v>
      </c>
      <c r="E32" s="5">
        <v>100.91119999999999</v>
      </c>
      <c r="F32" s="5">
        <v>100.6465</v>
      </c>
      <c r="G32" s="5">
        <v>100.9346</v>
      </c>
      <c r="H32" s="5">
        <v>99.919200000000004</v>
      </c>
      <c r="I32" s="5">
        <v>99.52</v>
      </c>
      <c r="J32" s="5">
        <v>99.487899999999996</v>
      </c>
      <c r="K32" s="5">
        <v>99.015100000000004</v>
      </c>
      <c r="L32" s="5">
        <v>98.836399999999998</v>
      </c>
      <c r="M32" s="5">
        <v>98.803899999999999</v>
      </c>
      <c r="N32" s="4">
        <v>100.07294166666668</v>
      </c>
      <c r="O32" s="4">
        <v>-0.7</v>
      </c>
      <c r="Q32" s="53"/>
      <c r="R32" s="54"/>
      <c r="S32" s="54"/>
      <c r="T32" s="54"/>
      <c r="U32" s="54"/>
    </row>
    <row r="33" spans="1:21" s="19" customFormat="1" ht="11.25" customHeight="1" x14ac:dyDescent="0.25">
      <c r="A33" s="31">
        <v>2006</v>
      </c>
      <c r="B33" s="5">
        <v>99.652299999999997</v>
      </c>
      <c r="C33" s="5">
        <v>100.2957</v>
      </c>
      <c r="D33" s="5">
        <v>99.822699999999998</v>
      </c>
      <c r="E33" s="5">
        <v>99.793999999999997</v>
      </c>
      <c r="F33" s="5">
        <v>99.858000000000004</v>
      </c>
      <c r="G33" s="5">
        <v>100.333</v>
      </c>
      <c r="H33" s="5">
        <v>100.03749999999999</v>
      </c>
      <c r="I33" s="5">
        <v>100.322</v>
      </c>
      <c r="J33" s="5">
        <v>101.3818</v>
      </c>
      <c r="K33" s="5">
        <v>99.938699999999997</v>
      </c>
      <c r="L33" s="5">
        <v>99.494600000000005</v>
      </c>
      <c r="M33" s="5">
        <v>99.438599999999994</v>
      </c>
      <c r="N33" s="4">
        <v>100.03074166666666</v>
      </c>
      <c r="O33" s="4">
        <v>0</v>
      </c>
      <c r="Q33" s="53"/>
      <c r="R33" s="54"/>
      <c r="S33" s="54"/>
      <c r="T33" s="54"/>
      <c r="U33" s="54"/>
    </row>
    <row r="34" spans="1:21" s="19" customFormat="1" ht="11.25" customHeight="1" x14ac:dyDescent="0.25">
      <c r="A34" s="31">
        <v>2007</v>
      </c>
      <c r="B34" s="5">
        <v>100.4207</v>
      </c>
      <c r="C34" s="5">
        <v>100.316</v>
      </c>
      <c r="D34" s="5">
        <v>99.787999999999997</v>
      </c>
      <c r="E34" s="5">
        <v>100.5517</v>
      </c>
      <c r="F34" s="5">
        <v>100.0941</v>
      </c>
      <c r="G34" s="5">
        <v>100.6027</v>
      </c>
      <c r="H34" s="5">
        <v>100.28740000000001</v>
      </c>
      <c r="I34" s="5">
        <v>100.4318</v>
      </c>
      <c r="J34" s="5">
        <v>100.63849999999999</v>
      </c>
      <c r="K34" s="5">
        <v>101.0371</v>
      </c>
      <c r="L34" s="5">
        <v>101.00020000000001</v>
      </c>
      <c r="M34" s="5">
        <v>101.4545</v>
      </c>
      <c r="N34" s="4">
        <v>100.55189166666668</v>
      </c>
      <c r="O34" s="4">
        <v>0.5</v>
      </c>
      <c r="Q34" s="53"/>
      <c r="R34" s="54"/>
      <c r="S34" s="54"/>
      <c r="T34" s="54"/>
      <c r="U34" s="54"/>
    </row>
    <row r="35" spans="1:21" s="19" customFormat="1" ht="11.25" customHeight="1" x14ac:dyDescent="0.25">
      <c r="A35" s="31">
        <v>2008</v>
      </c>
      <c r="B35" s="5">
        <v>102.36790000000001</v>
      </c>
      <c r="C35" s="5">
        <v>102.4123</v>
      </c>
      <c r="D35" s="5">
        <v>102.5968</v>
      </c>
      <c r="E35" s="5">
        <v>102.73480000000001</v>
      </c>
      <c r="F35" s="5">
        <v>103.35169999999999</v>
      </c>
      <c r="G35" s="5">
        <v>104.00409999999999</v>
      </c>
      <c r="H35" s="5">
        <v>104.04170000000001</v>
      </c>
      <c r="I35" s="5">
        <v>103.7859</v>
      </c>
      <c r="J35" s="5">
        <v>104.7471</v>
      </c>
      <c r="K35" s="5">
        <v>104.999</v>
      </c>
      <c r="L35" s="5">
        <v>104.44329999999999</v>
      </c>
      <c r="M35" s="5">
        <v>104.578</v>
      </c>
      <c r="N35" s="4">
        <v>103.67188333333333</v>
      </c>
      <c r="O35" s="4">
        <v>3.1</v>
      </c>
      <c r="Q35" s="53"/>
      <c r="R35" s="54"/>
      <c r="S35" s="54"/>
      <c r="T35" s="54"/>
      <c r="U35" s="54"/>
    </row>
    <row r="36" spans="1:21" s="19" customFormat="1" ht="11.25" customHeight="1" x14ac:dyDescent="0.25">
      <c r="A36" s="31">
        <v>2009</v>
      </c>
      <c r="B36" s="5">
        <v>104.4563</v>
      </c>
      <c r="C36" s="5">
        <v>104.7402</v>
      </c>
      <c r="D36" s="5">
        <v>104.4619</v>
      </c>
      <c r="E36" s="5">
        <v>104.0519</v>
      </c>
      <c r="F36" s="5">
        <v>103.8708</v>
      </c>
      <c r="G36" s="5">
        <v>104.1931</v>
      </c>
      <c r="H36" s="5">
        <v>103.8081</v>
      </c>
      <c r="I36" s="5">
        <v>102.88760000000001</v>
      </c>
      <c r="J36" s="5">
        <v>103.2743</v>
      </c>
      <c r="K36" s="5">
        <v>102.0018</v>
      </c>
      <c r="L36" s="5">
        <v>102.0175</v>
      </c>
      <c r="M36" s="5">
        <v>101.9892</v>
      </c>
      <c r="N36" s="4">
        <v>103.47939166666667</v>
      </c>
      <c r="O36" s="4">
        <v>-0.2</v>
      </c>
      <c r="Q36" s="53"/>
      <c r="R36" s="54"/>
      <c r="S36" s="54"/>
      <c r="T36" s="54"/>
      <c r="U36" s="54"/>
    </row>
    <row r="37" spans="1:21" s="19" customFormat="1" ht="11.25" customHeight="1" x14ac:dyDescent="0.25">
      <c r="A37" s="31">
        <v>2010</v>
      </c>
      <c r="B37" s="5">
        <v>102.62739999999999</v>
      </c>
      <c r="C37" s="5">
        <v>103.0711</v>
      </c>
      <c r="D37" s="5">
        <v>103.4293</v>
      </c>
      <c r="E37" s="5">
        <v>103.4845</v>
      </c>
      <c r="F37" s="5">
        <v>102.6803</v>
      </c>
      <c r="G37" s="5">
        <v>102.6615</v>
      </c>
      <c r="H37" s="5">
        <v>102.1875</v>
      </c>
      <c r="I37" s="5">
        <v>102.4731</v>
      </c>
      <c r="J37" s="5">
        <v>102.2765</v>
      </c>
      <c r="K37" s="5">
        <v>101.1375</v>
      </c>
      <c r="L37" s="5">
        <v>101.2794</v>
      </c>
      <c r="M37" s="5">
        <v>100.6995</v>
      </c>
      <c r="N37" s="4">
        <v>102.33396666666665</v>
      </c>
      <c r="O37" s="4">
        <v>-1.1000000000000001</v>
      </c>
      <c r="Q37" s="53"/>
      <c r="R37" s="54"/>
      <c r="S37" s="54"/>
      <c r="T37" s="54"/>
      <c r="U37" s="54"/>
    </row>
    <row r="38" spans="1:21" s="19" customFormat="1" ht="11.25" customHeight="1" x14ac:dyDescent="0.25">
      <c r="A38" s="31">
        <v>2011</v>
      </c>
      <c r="B38" s="5">
        <v>99.702600000000004</v>
      </c>
      <c r="C38" s="5">
        <v>99.818600000000004</v>
      </c>
      <c r="D38" s="5">
        <v>100.14790000000001</v>
      </c>
      <c r="E38" s="5">
        <v>99.326899999999995</v>
      </c>
      <c r="F38" s="5">
        <v>100.1143</v>
      </c>
      <c r="G38" s="5">
        <v>100.50700000000001</v>
      </c>
      <c r="H38" s="5">
        <v>99.733599999999996</v>
      </c>
      <c r="I38" s="5">
        <v>99.178399999999996</v>
      </c>
      <c r="J38" s="5">
        <v>98.184799999999996</v>
      </c>
      <c r="K38" s="5">
        <v>97.817099999999996</v>
      </c>
      <c r="L38" s="5">
        <v>96.638900000000007</v>
      </c>
      <c r="M38" s="5">
        <v>96.8767</v>
      </c>
      <c r="N38" s="5">
        <v>99.003900000000002</v>
      </c>
      <c r="O38" s="5">
        <v>-3.3</v>
      </c>
      <c r="Q38" s="53"/>
      <c r="R38" s="54"/>
      <c r="S38" s="54"/>
      <c r="T38" s="54"/>
      <c r="U38" s="54"/>
    </row>
    <row r="39" spans="1:21" s="19" customFormat="1" ht="11.25" customHeight="1" x14ac:dyDescent="0.25">
      <c r="A39" s="31">
        <v>2012</v>
      </c>
      <c r="B39" s="5">
        <v>97.458399999999997</v>
      </c>
      <c r="C39" s="5">
        <v>97.718800000000002</v>
      </c>
      <c r="D39" s="5">
        <v>98.199799999999996</v>
      </c>
      <c r="E39" s="5">
        <v>97.602500000000006</v>
      </c>
      <c r="F39" s="5">
        <v>98.540099999999995</v>
      </c>
      <c r="G39" s="5">
        <v>98.7423</v>
      </c>
      <c r="H39" s="5">
        <v>98.761700000000005</v>
      </c>
      <c r="I39" s="5">
        <v>98.099400000000003</v>
      </c>
      <c r="J39" s="5">
        <v>97.9131</v>
      </c>
      <c r="K39" s="5">
        <v>98.251099999999994</v>
      </c>
      <c r="L39" s="5">
        <v>97.439499999999995</v>
      </c>
      <c r="M39" s="5">
        <v>97.689700000000002</v>
      </c>
      <c r="N39" s="5">
        <v>98.034699999999987</v>
      </c>
      <c r="O39" s="5">
        <v>-1</v>
      </c>
      <c r="Q39" s="53"/>
      <c r="R39" s="54"/>
      <c r="S39" s="54"/>
      <c r="T39" s="54"/>
      <c r="U39" s="54"/>
    </row>
    <row r="40" spans="1:21" s="19" customFormat="1" ht="11.25" customHeight="1" x14ac:dyDescent="0.25">
      <c r="A40" s="32">
        <v>2013</v>
      </c>
      <c r="B40" s="21">
        <v>98.469300000000004</v>
      </c>
      <c r="C40" s="21">
        <v>98.187700000000007</v>
      </c>
      <c r="D40" s="21">
        <v>98.657200000000003</v>
      </c>
      <c r="E40" s="21">
        <v>98.597499999999997</v>
      </c>
      <c r="F40" s="21">
        <v>99.356399999999994</v>
      </c>
      <c r="G40" s="21">
        <v>99.749200000000002</v>
      </c>
      <c r="H40" s="21">
        <v>100.7256</v>
      </c>
      <c r="I40" s="21">
        <v>99.642200000000003</v>
      </c>
      <c r="J40" s="21">
        <v>99.988</v>
      </c>
      <c r="K40" s="21">
        <v>99.138599999999997</v>
      </c>
      <c r="L40" s="21">
        <v>99.120800000000003</v>
      </c>
      <c r="M40" s="21">
        <v>99.172600000000003</v>
      </c>
      <c r="N40" s="21">
        <v>99.233758333333341</v>
      </c>
      <c r="O40" s="22">
        <v>1.2</v>
      </c>
      <c r="R40" s="54"/>
      <c r="S40" s="54"/>
      <c r="T40" s="54"/>
      <c r="U40" s="54"/>
    </row>
    <row r="41" spans="1:21" s="19" customFormat="1" ht="11.25" customHeight="1" x14ac:dyDescent="0.2">
      <c r="A41" s="33">
        <v>2014</v>
      </c>
      <c r="B41" s="22">
        <v>99.541799999999995</v>
      </c>
      <c r="C41" s="22">
        <v>99.257400000000004</v>
      </c>
      <c r="D41" s="22">
        <v>99.905600000000007</v>
      </c>
      <c r="E41" s="22">
        <v>99.3262</v>
      </c>
      <c r="F41" s="22">
        <v>100.4288</v>
      </c>
      <c r="G41" s="22">
        <v>100.8827</v>
      </c>
      <c r="H41" s="22">
        <v>101.0005</v>
      </c>
      <c r="I41" s="22">
        <v>101.07689999999999</v>
      </c>
      <c r="J41" s="22">
        <v>101.2435</v>
      </c>
      <c r="K41" s="22">
        <v>99.955399999999997</v>
      </c>
      <c r="L41" s="22">
        <v>99.802199999999999</v>
      </c>
      <c r="M41" s="22">
        <v>99.345399999999998</v>
      </c>
      <c r="N41" s="22">
        <v>100.1472</v>
      </c>
      <c r="O41" s="22">
        <v>0.9</v>
      </c>
    </row>
    <row r="42" spans="1:21" s="19" customFormat="1" ht="11.25" customHeight="1" x14ac:dyDescent="0.2">
      <c r="A42" s="33">
        <v>2015</v>
      </c>
      <c r="B42" s="22">
        <v>99.850800000000007</v>
      </c>
      <c r="C42" s="22">
        <v>99.196700000000007</v>
      </c>
      <c r="D42" s="22">
        <v>98.872</v>
      </c>
      <c r="E42" s="22">
        <v>98.818600000000004</v>
      </c>
      <c r="F42" s="22">
        <v>99.263000000000005</v>
      </c>
      <c r="G42" s="22">
        <v>100.0732</v>
      </c>
      <c r="H42" s="22">
        <v>99.517899999999997</v>
      </c>
      <c r="I42" s="22">
        <v>99.936899999999994</v>
      </c>
      <c r="J42" s="22">
        <v>99.8917</v>
      </c>
      <c r="K42" s="22">
        <v>99.388400000000004</v>
      </c>
      <c r="L42" s="22">
        <v>99.235200000000006</v>
      </c>
      <c r="M42" s="22">
        <v>98.126300000000001</v>
      </c>
      <c r="N42" s="22">
        <v>99.347558333333339</v>
      </c>
      <c r="O42" s="22">
        <v>-0.8</v>
      </c>
    </row>
    <row r="43" spans="1:21" s="19" customFormat="1" ht="11.25" customHeight="1" x14ac:dyDescent="0.2">
      <c r="A43" s="33">
        <v>2016</v>
      </c>
      <c r="B43" s="22">
        <v>98.449100000000001</v>
      </c>
      <c r="C43" s="22">
        <v>98.793099999999995</v>
      </c>
      <c r="D43" s="22">
        <v>98.808099999999996</v>
      </c>
      <c r="E43" s="22">
        <v>98.891300000000001</v>
      </c>
      <c r="F43" s="22">
        <v>99.4739</v>
      </c>
      <c r="G43" s="22">
        <v>100.6955</v>
      </c>
      <c r="H43" s="22">
        <v>100.75790000000001</v>
      </c>
      <c r="I43" s="22">
        <v>101.22539999999999</v>
      </c>
      <c r="J43" s="22">
        <v>100.4957</v>
      </c>
      <c r="K43" s="22">
        <v>100.2073</v>
      </c>
      <c r="L43" s="22">
        <v>100.0004</v>
      </c>
      <c r="M43" s="22">
        <v>99.027900000000002</v>
      </c>
      <c r="N43" s="22">
        <v>99.735466666666653</v>
      </c>
      <c r="O43" s="22">
        <v>0.39047499408117198</v>
      </c>
    </row>
    <row r="44" spans="1:21" s="19" customFormat="1" ht="11.25" customHeight="1" x14ac:dyDescent="0.2">
      <c r="A44" s="33">
        <v>2017</v>
      </c>
      <c r="B44" s="22">
        <v>99.349000000000004</v>
      </c>
      <c r="C44" s="22">
        <v>100.5949</v>
      </c>
      <c r="D44" s="22">
        <v>99.382499999999993</v>
      </c>
      <c r="E44" s="22">
        <v>98.864400000000003</v>
      </c>
      <c r="F44" s="22">
        <v>100.1846</v>
      </c>
      <c r="G44" s="22">
        <v>100.1049</v>
      </c>
      <c r="H44" s="22">
        <v>101.0639</v>
      </c>
      <c r="I44" s="22">
        <v>100.8676</v>
      </c>
      <c r="J44" s="22">
        <v>100.8125</v>
      </c>
      <c r="K44" s="22">
        <v>100.58710000000001</v>
      </c>
      <c r="L44" s="22">
        <v>100.3325</v>
      </c>
      <c r="M44" s="22">
        <v>99.649500000000003</v>
      </c>
      <c r="N44" s="22">
        <v>100.14945</v>
      </c>
      <c r="O44" s="22">
        <v>0.41506030033169838</v>
      </c>
    </row>
    <row r="45" spans="1:21" s="19" customFormat="1" ht="11.25" customHeight="1" x14ac:dyDescent="0.2">
      <c r="A45" s="33">
        <v>2018</v>
      </c>
      <c r="B45" s="22">
        <v>100.38800000000001</v>
      </c>
      <c r="C45" s="22">
        <v>100.18470000000001</v>
      </c>
      <c r="D45" s="22">
        <v>100.3177</v>
      </c>
      <c r="E45" s="22">
        <v>100.2236</v>
      </c>
      <c r="F45" s="22">
        <v>101.77070000000001</v>
      </c>
      <c r="G45" s="22">
        <v>102.229</v>
      </c>
      <c r="H45" s="22">
        <v>102.5587</v>
      </c>
      <c r="I45" s="22">
        <v>101.93089999999999</v>
      </c>
      <c r="J45" s="22">
        <v>102.35639999999999</v>
      </c>
      <c r="K45" s="22">
        <v>102.26779999999999</v>
      </c>
      <c r="L45" s="22">
        <v>101.6083</v>
      </c>
      <c r="M45" s="22">
        <v>101.1245</v>
      </c>
      <c r="N45" s="22">
        <v>101.41335833333333</v>
      </c>
      <c r="O45" s="22">
        <v>1.3</v>
      </c>
    </row>
    <row r="46" spans="1:21" s="19" customFormat="1" ht="11.25" customHeight="1" x14ac:dyDescent="0.2">
      <c r="A46" s="33">
        <v>2019</v>
      </c>
      <c r="B46" s="22">
        <v>101.23909999999999</v>
      </c>
      <c r="C46" s="22">
        <v>101.6537</v>
      </c>
      <c r="D46" s="22">
        <v>101.3648</v>
      </c>
      <c r="E46" s="22">
        <v>101.4571</v>
      </c>
      <c r="F46" s="22">
        <v>101.97969999999999</v>
      </c>
      <c r="G46" s="22">
        <v>102.36790000000001</v>
      </c>
      <c r="H46" s="22">
        <v>102.1778</v>
      </c>
      <c r="I46" s="22">
        <v>102.2628</v>
      </c>
      <c r="J46" s="22">
        <v>102.0102</v>
      </c>
      <c r="K46" s="22">
        <v>101.0133</v>
      </c>
      <c r="L46" s="22">
        <v>100.3776</v>
      </c>
      <c r="M46" s="22">
        <v>100.4216</v>
      </c>
      <c r="N46" s="22">
        <v>101.52713333333331</v>
      </c>
      <c r="O46" s="22">
        <v>0.1</v>
      </c>
    </row>
    <row r="47" spans="1:21" s="19" customFormat="1" ht="11.25" customHeight="1" x14ac:dyDescent="0.2">
      <c r="A47" s="33">
        <v>2020</v>
      </c>
      <c r="B47" s="22">
        <v>100.25530000000001</v>
      </c>
      <c r="C47" s="22">
        <v>100.3282</v>
      </c>
      <c r="D47" s="22">
        <v>101.0264</v>
      </c>
      <c r="E47" s="22">
        <v>101.739</v>
      </c>
      <c r="F47" s="22">
        <v>102.375</v>
      </c>
      <c r="G47" s="22">
        <v>103.3797</v>
      </c>
      <c r="H47" s="22">
        <v>102.872</v>
      </c>
      <c r="I47" s="22">
        <v>102.4328</v>
      </c>
      <c r="J47" s="22">
        <v>102.4832</v>
      </c>
      <c r="K47" s="22">
        <v>101.8032</v>
      </c>
      <c r="L47" s="22">
        <v>100.7576</v>
      </c>
      <c r="M47" s="22">
        <v>100</v>
      </c>
      <c r="N47" s="22">
        <v>101.62103333333333</v>
      </c>
      <c r="O47" s="22">
        <v>9.2502460154677058E-2</v>
      </c>
    </row>
    <row r="48" spans="1:21" s="19" customFormat="1" ht="11.25" customHeight="1" x14ac:dyDescent="0.2">
      <c r="A48" s="33">
        <v>2021</v>
      </c>
      <c r="B48" s="22">
        <v>99.988299999999995</v>
      </c>
      <c r="C48" s="22">
        <v>99.823700000000002</v>
      </c>
      <c r="D48" s="22">
        <v>99.490499999999997</v>
      </c>
      <c r="E48" s="22">
        <v>99.744900000000001</v>
      </c>
      <c r="F48" s="22">
        <v>100.2662</v>
      </c>
      <c r="G48" s="22">
        <v>100.50020000000001</v>
      </c>
      <c r="H48" s="22">
        <v>100.7808</v>
      </c>
      <c r="I48" s="22">
        <v>101.2516</v>
      </c>
      <c r="J48" s="22">
        <v>100.7135</v>
      </c>
      <c r="K48" s="22">
        <v>99.8108</v>
      </c>
      <c r="L48" s="22">
        <v>99.091899999999995</v>
      </c>
      <c r="M48" s="22">
        <v>98.588899999999995</v>
      </c>
      <c r="N48" s="22">
        <v>100</v>
      </c>
      <c r="O48" s="22">
        <v>-1.6</v>
      </c>
    </row>
    <row r="49" spans="1:17" s="19" customFormat="1" ht="11.25" customHeight="1" x14ac:dyDescent="0.2">
      <c r="A49" s="33">
        <v>2022</v>
      </c>
      <c r="B49" s="22">
        <v>98.468400000000003</v>
      </c>
      <c r="C49" s="22">
        <v>98.709199999999996</v>
      </c>
      <c r="D49" s="22">
        <v>99.534000000000006</v>
      </c>
      <c r="E49" s="22">
        <v>99.493899999999996</v>
      </c>
      <c r="F49" s="44">
        <v>101.32089999999999</v>
      </c>
      <c r="G49" s="44">
        <v>102.40470000000001</v>
      </c>
      <c r="H49" s="22">
        <v>102.69589999999999</v>
      </c>
      <c r="I49" s="22">
        <v>103.7392</v>
      </c>
      <c r="J49" s="22">
        <v>103.6005</v>
      </c>
      <c r="K49" s="22">
        <v>103.9675</v>
      </c>
      <c r="L49" s="22">
        <v>103.45350000000001</v>
      </c>
      <c r="M49" s="22">
        <v>102.5719</v>
      </c>
      <c r="N49" s="22">
        <v>101.66329999999999</v>
      </c>
      <c r="O49" s="22">
        <v>1.7</v>
      </c>
    </row>
    <row r="50" spans="1:17" s="19" customFormat="1" ht="11.25" customHeight="1" x14ac:dyDescent="0.2">
      <c r="A50" s="33">
        <v>2023</v>
      </c>
      <c r="B50" s="22">
        <v>104.0025</v>
      </c>
      <c r="C50" s="22">
        <v>105.1093</v>
      </c>
      <c r="D50" s="22">
        <v>105.8211</v>
      </c>
      <c r="E50" s="22">
        <v>104.9162</v>
      </c>
      <c r="F50" s="22">
        <v>106.6692</v>
      </c>
      <c r="G50" s="22">
        <v>107.6711</v>
      </c>
      <c r="H50" s="22">
        <v>108.1516</v>
      </c>
      <c r="I50" s="22">
        <v>108.02979999999999</v>
      </c>
      <c r="J50" s="22">
        <v>107.5294</v>
      </c>
      <c r="K50" s="22">
        <v>107.3668</v>
      </c>
      <c r="L50" s="22">
        <v>106.7645</v>
      </c>
      <c r="M50" s="22">
        <v>105.99250000000001</v>
      </c>
      <c r="N50" s="22">
        <v>106.5</v>
      </c>
      <c r="O50" s="22">
        <v>4.8</v>
      </c>
    </row>
    <row r="51" spans="1:17" s="19" customFormat="1" ht="11.25" customHeight="1" x14ac:dyDescent="0.2">
      <c r="A51" s="33">
        <v>2024</v>
      </c>
      <c r="B51" s="22">
        <v>106.4301</v>
      </c>
      <c r="C51" s="22">
        <v>105.9543</v>
      </c>
      <c r="D51" s="22">
        <v>105.3931</v>
      </c>
      <c r="E51" s="22" t="s">
        <v>17</v>
      </c>
      <c r="F51" s="22" t="s">
        <v>17</v>
      </c>
      <c r="G51" s="22" t="s">
        <v>17</v>
      </c>
      <c r="H51" s="22" t="s">
        <v>17</v>
      </c>
      <c r="I51" s="22" t="s">
        <v>17</v>
      </c>
      <c r="J51" s="22" t="s">
        <v>17</v>
      </c>
      <c r="K51" s="22" t="s">
        <v>17</v>
      </c>
      <c r="L51" s="22" t="s">
        <v>17</v>
      </c>
      <c r="M51" s="22" t="s">
        <v>17</v>
      </c>
      <c r="N51" s="22" t="s">
        <v>17</v>
      </c>
      <c r="O51" s="22" t="s">
        <v>17</v>
      </c>
    </row>
    <row r="52" spans="1:17" s="17" customFormat="1" ht="11.25" customHeight="1" x14ac:dyDescent="0.2">
      <c r="A52" s="66" t="s">
        <v>18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7" s="17" customFormat="1" ht="11.25" customHeight="1" x14ac:dyDescent="0.2">
      <c r="A53" s="30">
        <v>1982</v>
      </c>
      <c r="B53" s="5" t="s">
        <v>17</v>
      </c>
      <c r="C53" s="5" t="s">
        <v>17</v>
      </c>
      <c r="D53" s="5" t="s">
        <v>17</v>
      </c>
      <c r="E53" s="5" t="s">
        <v>17</v>
      </c>
      <c r="F53" s="5" t="s">
        <v>17</v>
      </c>
      <c r="G53" s="5" t="s">
        <v>17</v>
      </c>
      <c r="H53" s="5" t="s">
        <v>17</v>
      </c>
      <c r="I53" s="5" t="s">
        <v>17</v>
      </c>
      <c r="J53" s="5" t="s">
        <v>17</v>
      </c>
      <c r="K53" s="5" t="s">
        <v>17</v>
      </c>
      <c r="L53" s="5" t="s">
        <v>17</v>
      </c>
      <c r="M53" s="3">
        <v>54.875</v>
      </c>
      <c r="N53" s="5" t="s">
        <v>17</v>
      </c>
      <c r="O53" s="5" t="s">
        <v>17</v>
      </c>
    </row>
    <row r="54" spans="1:17" s="17" customFormat="1" ht="11.25" customHeight="1" x14ac:dyDescent="0.2">
      <c r="A54" s="30">
        <v>1983</v>
      </c>
      <c r="B54" s="4">
        <v>54.875</v>
      </c>
      <c r="C54" s="4">
        <v>54.863300000000002</v>
      </c>
      <c r="D54" s="4">
        <v>54.863300000000002</v>
      </c>
      <c r="E54" s="4">
        <v>54.863300000000002</v>
      </c>
      <c r="F54" s="4">
        <v>54.6389</v>
      </c>
      <c r="G54" s="4">
        <v>54.6389</v>
      </c>
      <c r="H54" s="4">
        <v>54.6389</v>
      </c>
      <c r="I54" s="4">
        <v>54.603400000000001</v>
      </c>
      <c r="J54" s="4">
        <v>54.603400000000001</v>
      </c>
      <c r="K54" s="4">
        <v>54.603400000000001</v>
      </c>
      <c r="L54" s="4">
        <v>54.4664</v>
      </c>
      <c r="M54" s="4">
        <v>54.4664</v>
      </c>
      <c r="N54" s="4">
        <v>54.677050000000008</v>
      </c>
      <c r="O54" s="4" t="s">
        <v>17</v>
      </c>
    </row>
    <row r="55" spans="1:17" s="17" customFormat="1" ht="11.25" customHeight="1" x14ac:dyDescent="0.2">
      <c r="A55" s="30">
        <v>1984</v>
      </c>
      <c r="B55" s="4">
        <v>54.4664</v>
      </c>
      <c r="C55" s="4">
        <v>54.195900000000002</v>
      </c>
      <c r="D55" s="4">
        <v>54.195900000000002</v>
      </c>
      <c r="E55" s="4">
        <v>54.195900000000002</v>
      </c>
      <c r="F55" s="4">
        <v>55.021599999999999</v>
      </c>
      <c r="G55" s="4">
        <v>55.021599999999999</v>
      </c>
      <c r="H55" s="4">
        <v>55.021599999999999</v>
      </c>
      <c r="I55" s="4">
        <v>54.900599999999997</v>
      </c>
      <c r="J55" s="4">
        <v>54.900599999999997</v>
      </c>
      <c r="K55" s="4">
        <v>54.900599999999997</v>
      </c>
      <c r="L55" s="4">
        <v>54.948</v>
      </c>
      <c r="M55" s="4">
        <v>54.948</v>
      </c>
      <c r="N55" s="4">
        <v>54.726391666666665</v>
      </c>
      <c r="O55" s="4">
        <v>0.1</v>
      </c>
    </row>
    <row r="56" spans="1:17" s="17" customFormat="1" ht="11.25" customHeight="1" x14ac:dyDescent="0.2">
      <c r="A56" s="30">
        <v>1985</v>
      </c>
      <c r="B56" s="4">
        <v>54.948</v>
      </c>
      <c r="C56" s="4">
        <v>54.883200000000002</v>
      </c>
      <c r="D56" s="4">
        <v>54.883200000000002</v>
      </c>
      <c r="E56" s="4">
        <v>54.883200000000002</v>
      </c>
      <c r="F56" s="4">
        <v>55.969700000000003</v>
      </c>
      <c r="G56" s="4">
        <v>55.969700000000003</v>
      </c>
      <c r="H56" s="4">
        <v>55.969700000000003</v>
      </c>
      <c r="I56" s="4">
        <v>56.462800000000001</v>
      </c>
      <c r="J56" s="4">
        <v>56.462800000000001</v>
      </c>
      <c r="K56" s="4">
        <v>56.462800000000001</v>
      </c>
      <c r="L56" s="4">
        <v>56.490699999999997</v>
      </c>
      <c r="M56" s="4">
        <v>56.490699999999997</v>
      </c>
      <c r="N56" s="4">
        <v>55.823041666666654</v>
      </c>
      <c r="O56" s="4">
        <v>2</v>
      </c>
    </row>
    <row r="57" spans="1:17" s="17" customFormat="1" ht="11.25" customHeight="1" x14ac:dyDescent="0.2">
      <c r="A57" s="30">
        <v>1986</v>
      </c>
      <c r="B57" s="4">
        <v>56.490699999999997</v>
      </c>
      <c r="C57" s="4">
        <v>56.763100000000001</v>
      </c>
      <c r="D57" s="4">
        <v>56.763100000000001</v>
      </c>
      <c r="E57" s="4">
        <v>56.763100000000001</v>
      </c>
      <c r="F57" s="4">
        <v>56.947400000000002</v>
      </c>
      <c r="G57" s="4">
        <v>56.947400000000002</v>
      </c>
      <c r="H57" s="4">
        <v>56.947400000000002</v>
      </c>
      <c r="I57" s="4">
        <v>57.1477</v>
      </c>
      <c r="J57" s="4">
        <v>57.1477</v>
      </c>
      <c r="K57" s="4">
        <v>57.1477</v>
      </c>
      <c r="L57" s="4">
        <v>57.274999999999999</v>
      </c>
      <c r="M57" s="4">
        <v>57.274999999999999</v>
      </c>
      <c r="N57" s="4">
        <v>56.967941666666661</v>
      </c>
      <c r="O57" s="4">
        <v>2.1</v>
      </c>
    </row>
    <row r="58" spans="1:17" s="17" customFormat="1" ht="11.25" customHeight="1" x14ac:dyDescent="0.25">
      <c r="A58" s="30">
        <v>1987</v>
      </c>
      <c r="B58" s="4">
        <v>57.274999999999999</v>
      </c>
      <c r="C58" s="4">
        <v>57.440800000000003</v>
      </c>
      <c r="D58" s="4">
        <v>57.440800000000003</v>
      </c>
      <c r="E58" s="4">
        <v>57.440800000000003</v>
      </c>
      <c r="F58" s="4">
        <v>57.499899999999997</v>
      </c>
      <c r="G58" s="4">
        <v>57.499899999999997</v>
      </c>
      <c r="H58" s="4">
        <v>57.499899999999997</v>
      </c>
      <c r="I58" s="4">
        <v>57.473100000000002</v>
      </c>
      <c r="J58" s="4">
        <v>57.473100000000002</v>
      </c>
      <c r="K58" s="4">
        <v>57.473100000000002</v>
      </c>
      <c r="L58" s="4">
        <v>57.484499999999997</v>
      </c>
      <c r="M58" s="4">
        <v>57.484499999999997</v>
      </c>
      <c r="N58" s="4">
        <v>57.457116666666678</v>
      </c>
      <c r="O58" s="4">
        <v>0.9</v>
      </c>
      <c r="Q58" s="54"/>
    </row>
    <row r="59" spans="1:17" s="17" customFormat="1" ht="11.25" customHeight="1" x14ac:dyDescent="0.25">
      <c r="A59" s="30">
        <v>1988</v>
      </c>
      <c r="B59" s="4">
        <v>57.484499999999997</v>
      </c>
      <c r="C59" s="4">
        <v>57.452800000000003</v>
      </c>
      <c r="D59" s="4">
        <v>57.452800000000003</v>
      </c>
      <c r="E59" s="4">
        <v>57.452800000000003</v>
      </c>
      <c r="F59" s="4">
        <v>57.566899999999997</v>
      </c>
      <c r="G59" s="4">
        <v>57.566899999999997</v>
      </c>
      <c r="H59" s="4">
        <v>57.566899999999997</v>
      </c>
      <c r="I59" s="4">
        <v>57.669600000000003</v>
      </c>
      <c r="J59" s="4">
        <v>57.669600000000003</v>
      </c>
      <c r="K59" s="4">
        <v>57.669600000000003</v>
      </c>
      <c r="L59" s="4">
        <v>57.876199999999997</v>
      </c>
      <c r="M59" s="4">
        <v>57.876199999999997</v>
      </c>
      <c r="N59" s="4">
        <v>57.608733333333326</v>
      </c>
      <c r="O59" s="4">
        <v>0.3</v>
      </c>
      <c r="Q59" s="54"/>
    </row>
    <row r="60" spans="1:17" s="17" customFormat="1" ht="11.25" customHeight="1" x14ac:dyDescent="0.25">
      <c r="A60" s="30">
        <v>1989</v>
      </c>
      <c r="B60" s="4">
        <v>57.876199999999997</v>
      </c>
      <c r="C60" s="4">
        <v>58.0867</v>
      </c>
      <c r="D60" s="4">
        <v>58.0867</v>
      </c>
      <c r="E60" s="4">
        <v>58.0867</v>
      </c>
      <c r="F60" s="4">
        <v>59.126399999999997</v>
      </c>
      <c r="G60" s="4">
        <v>59.126399999999997</v>
      </c>
      <c r="H60" s="4">
        <v>59.126399999999997</v>
      </c>
      <c r="I60" s="4">
        <v>59.832900000000002</v>
      </c>
      <c r="J60" s="4">
        <v>59.832900000000002</v>
      </c>
      <c r="K60" s="4">
        <v>59.832900000000002</v>
      </c>
      <c r="L60" s="4">
        <v>60.202100000000002</v>
      </c>
      <c r="M60" s="4">
        <v>60.202100000000002</v>
      </c>
      <c r="N60" s="4">
        <v>59.118199999999995</v>
      </c>
      <c r="O60" s="4">
        <v>2.6</v>
      </c>
      <c r="Q60" s="54"/>
    </row>
    <row r="61" spans="1:17" s="17" customFormat="1" ht="11.25" customHeight="1" x14ac:dyDescent="0.25">
      <c r="A61" s="30">
        <v>1990</v>
      </c>
      <c r="B61" s="4">
        <v>60.202100000000002</v>
      </c>
      <c r="C61" s="4">
        <v>60.485199999999999</v>
      </c>
      <c r="D61" s="4">
        <v>60.485199999999999</v>
      </c>
      <c r="E61" s="4">
        <v>60.485199999999999</v>
      </c>
      <c r="F61" s="4">
        <v>61.990499999999997</v>
      </c>
      <c r="G61" s="4">
        <v>61.990499999999997</v>
      </c>
      <c r="H61" s="4">
        <v>61.990499999999997</v>
      </c>
      <c r="I61" s="4">
        <v>63.169600000000003</v>
      </c>
      <c r="J61" s="4">
        <v>63.169600000000003</v>
      </c>
      <c r="K61" s="4">
        <v>63.169600000000003</v>
      </c>
      <c r="L61" s="4">
        <v>63.595799999999997</v>
      </c>
      <c r="M61" s="4">
        <v>63.595799999999997</v>
      </c>
      <c r="N61" s="4">
        <v>62.027466666666669</v>
      </c>
      <c r="O61" s="4">
        <v>4.9000000000000004</v>
      </c>
      <c r="Q61" s="54"/>
    </row>
    <row r="62" spans="1:17" s="17" customFormat="1" ht="11.25" customHeight="1" x14ac:dyDescent="0.25">
      <c r="A62" s="30">
        <v>1991</v>
      </c>
      <c r="B62" s="4">
        <v>63.595799999999997</v>
      </c>
      <c r="C62" s="4">
        <v>64.069999999999993</v>
      </c>
      <c r="D62" s="4">
        <v>64.069999999999993</v>
      </c>
      <c r="E62" s="4">
        <v>64.069999999999993</v>
      </c>
      <c r="F62" s="4">
        <v>64.373900000000006</v>
      </c>
      <c r="G62" s="4">
        <v>64.373900000000006</v>
      </c>
      <c r="H62" s="4">
        <v>64.373900000000006</v>
      </c>
      <c r="I62" s="4">
        <v>64.740300000000005</v>
      </c>
      <c r="J62" s="4">
        <v>64.740300000000005</v>
      </c>
      <c r="K62" s="4">
        <v>64.740300000000005</v>
      </c>
      <c r="L62" s="4">
        <v>64.584100000000007</v>
      </c>
      <c r="M62" s="4">
        <v>64.584100000000007</v>
      </c>
      <c r="N62" s="4">
        <v>64.359716666666671</v>
      </c>
      <c r="O62" s="4">
        <v>3.8</v>
      </c>
      <c r="Q62" s="54"/>
    </row>
    <row r="63" spans="1:17" s="17" customFormat="1" ht="11.25" customHeight="1" x14ac:dyDescent="0.25">
      <c r="A63" s="30">
        <v>1992</v>
      </c>
      <c r="B63" s="4">
        <v>64.584100000000007</v>
      </c>
      <c r="C63" s="4">
        <v>64.898300000000006</v>
      </c>
      <c r="D63" s="4">
        <v>64.898300000000006</v>
      </c>
      <c r="E63" s="4">
        <v>64.898300000000006</v>
      </c>
      <c r="F63" s="4">
        <v>64.958399999999997</v>
      </c>
      <c r="G63" s="4">
        <v>64.958399999999997</v>
      </c>
      <c r="H63" s="4">
        <v>64.958399999999997</v>
      </c>
      <c r="I63" s="4">
        <v>64.772900000000007</v>
      </c>
      <c r="J63" s="4">
        <v>64.772900000000007</v>
      </c>
      <c r="K63" s="4">
        <v>64.772900000000007</v>
      </c>
      <c r="L63" s="4">
        <v>64.855999999999995</v>
      </c>
      <c r="M63" s="4">
        <v>64.855999999999995</v>
      </c>
      <c r="N63" s="4">
        <v>64.848741666666669</v>
      </c>
      <c r="O63" s="4">
        <v>0.8</v>
      </c>
      <c r="Q63" s="54"/>
    </row>
    <row r="64" spans="1:17" s="17" customFormat="1" ht="11.25" customHeight="1" x14ac:dyDescent="0.25">
      <c r="A64" s="30">
        <v>1993</v>
      </c>
      <c r="B64" s="4">
        <v>64.855999999999995</v>
      </c>
      <c r="C64" s="4">
        <v>64.514200000000002</v>
      </c>
      <c r="D64" s="4">
        <v>64.514200000000002</v>
      </c>
      <c r="E64" s="4">
        <v>64.514200000000002</v>
      </c>
      <c r="F64" s="4">
        <v>65.147300000000001</v>
      </c>
      <c r="G64" s="4">
        <v>65.216999999999999</v>
      </c>
      <c r="H64" s="4">
        <v>65.216999999999999</v>
      </c>
      <c r="I64" s="4">
        <v>65.216999999999999</v>
      </c>
      <c r="J64" s="4">
        <v>65.160600000000002</v>
      </c>
      <c r="K64" s="4">
        <v>65.160600000000002</v>
      </c>
      <c r="L64" s="4">
        <v>65.160600000000002</v>
      </c>
      <c r="M64" s="4">
        <v>65.0608</v>
      </c>
      <c r="N64" s="4">
        <v>64.978291666666678</v>
      </c>
      <c r="O64" s="4">
        <v>0.2</v>
      </c>
      <c r="Q64" s="54"/>
    </row>
    <row r="65" spans="1:17" s="17" customFormat="1" ht="11.25" customHeight="1" x14ac:dyDescent="0.25">
      <c r="A65" s="30">
        <v>1994</v>
      </c>
      <c r="B65" s="4">
        <v>65.0608</v>
      </c>
      <c r="C65" s="4">
        <v>65.0608</v>
      </c>
      <c r="D65" s="4">
        <v>65.375100000000003</v>
      </c>
      <c r="E65" s="4">
        <v>65.375100000000003</v>
      </c>
      <c r="F65" s="4">
        <v>65.375100000000003</v>
      </c>
      <c r="G65" s="4">
        <v>65.993799999999993</v>
      </c>
      <c r="H65" s="4">
        <v>65.993799999999993</v>
      </c>
      <c r="I65" s="4">
        <v>65.993799999999993</v>
      </c>
      <c r="J65" s="4">
        <v>66.006900000000002</v>
      </c>
      <c r="K65" s="4">
        <v>66.006900000000002</v>
      </c>
      <c r="L65" s="4">
        <v>66.006900000000002</v>
      </c>
      <c r="M65" s="4">
        <v>65.872500000000002</v>
      </c>
      <c r="N65" s="4">
        <v>65.676791666666645</v>
      </c>
      <c r="O65" s="4">
        <v>1.1000000000000001</v>
      </c>
      <c r="Q65" s="54"/>
    </row>
    <row r="66" spans="1:17" s="17" customFormat="1" ht="11.25" customHeight="1" x14ac:dyDescent="0.25">
      <c r="A66" s="30">
        <v>1995</v>
      </c>
      <c r="B66" s="4">
        <v>65.872500000000002</v>
      </c>
      <c r="C66" s="4">
        <v>65.872500000000002</v>
      </c>
      <c r="D66" s="4">
        <v>67.031999999999996</v>
      </c>
      <c r="E66" s="4">
        <v>67.031999999999996</v>
      </c>
      <c r="F66" s="4">
        <v>67.031999999999996</v>
      </c>
      <c r="G66" s="4">
        <v>67.159899999999993</v>
      </c>
      <c r="H66" s="4">
        <v>67.159899999999993</v>
      </c>
      <c r="I66" s="4">
        <v>67.159899999999993</v>
      </c>
      <c r="J66" s="4">
        <v>67.360299999999995</v>
      </c>
      <c r="K66" s="4">
        <v>67.360299999999995</v>
      </c>
      <c r="L66" s="4">
        <v>67.360299999999995</v>
      </c>
      <c r="M66" s="4">
        <v>67.354399999999998</v>
      </c>
      <c r="N66" s="4">
        <v>66.979666666666674</v>
      </c>
      <c r="O66" s="4">
        <v>2</v>
      </c>
      <c r="Q66" s="54"/>
    </row>
    <row r="67" spans="1:17" s="17" customFormat="1" ht="11.25" customHeight="1" x14ac:dyDescent="0.25">
      <c r="A67" s="30">
        <v>1996</v>
      </c>
      <c r="B67" s="4">
        <v>67.354399999999998</v>
      </c>
      <c r="C67" s="4">
        <v>67.354399999999998</v>
      </c>
      <c r="D67" s="4">
        <v>68.033000000000001</v>
      </c>
      <c r="E67" s="4">
        <v>68.033000000000001</v>
      </c>
      <c r="F67" s="4">
        <v>68.033000000000001</v>
      </c>
      <c r="G67" s="4">
        <v>69.012100000000004</v>
      </c>
      <c r="H67" s="4">
        <v>69.012100000000004</v>
      </c>
      <c r="I67" s="4">
        <v>69.012100000000004</v>
      </c>
      <c r="J67" s="4">
        <v>69.215500000000006</v>
      </c>
      <c r="K67" s="4">
        <v>69.215500000000006</v>
      </c>
      <c r="L67" s="4">
        <v>69.215500000000006</v>
      </c>
      <c r="M67" s="4">
        <v>69.204099999999997</v>
      </c>
      <c r="N67" s="4">
        <v>68.557891666666691</v>
      </c>
      <c r="O67" s="4">
        <v>2.4</v>
      </c>
      <c r="Q67" s="54"/>
    </row>
    <row r="68" spans="1:17" s="17" customFormat="1" ht="11.25" customHeight="1" x14ac:dyDescent="0.25">
      <c r="A68" s="30">
        <v>1997</v>
      </c>
      <c r="B68" s="4">
        <v>69.204099999999997</v>
      </c>
      <c r="C68" s="4">
        <v>69.204099999999997</v>
      </c>
      <c r="D68" s="4">
        <v>70.632900000000006</v>
      </c>
      <c r="E68" s="4">
        <v>70.632900000000006</v>
      </c>
      <c r="F68" s="4">
        <v>70.632900000000006</v>
      </c>
      <c r="G68" s="4">
        <v>70.725300000000004</v>
      </c>
      <c r="H68" s="4">
        <v>70.725300000000004</v>
      </c>
      <c r="I68" s="4">
        <v>70.725300000000004</v>
      </c>
      <c r="J68" s="4">
        <v>70.766099999999994</v>
      </c>
      <c r="K68" s="4">
        <v>70.766099999999994</v>
      </c>
      <c r="L68" s="4">
        <v>70.766099999999994</v>
      </c>
      <c r="M68" s="4">
        <v>70.674099999999996</v>
      </c>
      <c r="N68" s="4">
        <v>70.454600000000013</v>
      </c>
      <c r="O68" s="4">
        <v>2.8</v>
      </c>
      <c r="Q68" s="54"/>
    </row>
    <row r="69" spans="1:17" s="17" customFormat="1" ht="11.25" customHeight="1" x14ac:dyDescent="0.25">
      <c r="A69" s="30">
        <v>1998</v>
      </c>
      <c r="B69" s="4">
        <v>70.674099999999996</v>
      </c>
      <c r="C69" s="4">
        <v>70.674099999999996</v>
      </c>
      <c r="D69" s="4">
        <v>71.240899999999996</v>
      </c>
      <c r="E69" s="4">
        <v>71.240899999999996</v>
      </c>
      <c r="F69" s="4">
        <v>71.240899999999996</v>
      </c>
      <c r="G69" s="4">
        <v>71.621300000000005</v>
      </c>
      <c r="H69" s="4">
        <v>71.621300000000005</v>
      </c>
      <c r="I69" s="4">
        <v>71.621300000000005</v>
      </c>
      <c r="J69" s="4">
        <v>71.881600000000006</v>
      </c>
      <c r="K69" s="4">
        <v>71.881600000000006</v>
      </c>
      <c r="L69" s="4">
        <v>71.881600000000006</v>
      </c>
      <c r="M69" s="4">
        <v>71.853200000000001</v>
      </c>
      <c r="N69" s="4">
        <v>71.452733333333342</v>
      </c>
      <c r="O69" s="4">
        <v>1.4</v>
      </c>
      <c r="Q69" s="54"/>
    </row>
    <row r="70" spans="1:17" s="17" customFormat="1" ht="11.25" customHeight="1" x14ac:dyDescent="0.25">
      <c r="A70" s="30">
        <v>1999</v>
      </c>
      <c r="B70" s="4">
        <v>71.853200000000001</v>
      </c>
      <c r="C70" s="4">
        <v>71.853200000000001</v>
      </c>
      <c r="D70" s="4">
        <v>74.091700000000003</v>
      </c>
      <c r="E70" s="4">
        <v>74.091700000000003</v>
      </c>
      <c r="F70" s="4">
        <v>74.091700000000003</v>
      </c>
      <c r="G70" s="4">
        <v>74.263199999999998</v>
      </c>
      <c r="H70" s="4">
        <v>74.263199999999998</v>
      </c>
      <c r="I70" s="4">
        <v>74.263199999999998</v>
      </c>
      <c r="J70" s="4">
        <v>73.837400000000002</v>
      </c>
      <c r="K70" s="4">
        <v>73.837400000000002</v>
      </c>
      <c r="L70" s="4">
        <v>73.837400000000002</v>
      </c>
      <c r="M70" s="4">
        <v>73.886600000000001</v>
      </c>
      <c r="N70" s="4">
        <v>73.680825000000013</v>
      </c>
      <c r="O70" s="4">
        <v>3.1</v>
      </c>
      <c r="Q70" s="54"/>
    </row>
    <row r="71" spans="1:17" s="17" customFormat="1" ht="11.25" customHeight="1" x14ac:dyDescent="0.25">
      <c r="A71" s="30">
        <v>2000</v>
      </c>
      <c r="B71" s="4">
        <v>73.886600000000001</v>
      </c>
      <c r="C71" s="4">
        <v>73.886600000000001</v>
      </c>
      <c r="D71" s="4">
        <v>73.991500000000002</v>
      </c>
      <c r="E71" s="4">
        <v>73.991500000000002</v>
      </c>
      <c r="F71" s="4">
        <v>73.991500000000002</v>
      </c>
      <c r="G71" s="4">
        <v>75.055800000000005</v>
      </c>
      <c r="H71" s="4">
        <v>75.055800000000005</v>
      </c>
      <c r="I71" s="4">
        <v>75.055800000000005</v>
      </c>
      <c r="J71" s="4">
        <v>75.286500000000004</v>
      </c>
      <c r="K71" s="4">
        <v>75.286500000000004</v>
      </c>
      <c r="L71" s="4">
        <v>75.286500000000004</v>
      </c>
      <c r="M71" s="4">
        <v>75.046300000000002</v>
      </c>
      <c r="N71" s="4">
        <v>74.651741666666666</v>
      </c>
      <c r="O71" s="4">
        <v>1.3</v>
      </c>
      <c r="Q71" s="54"/>
    </row>
    <row r="72" spans="1:17" s="17" customFormat="1" ht="11.25" customHeight="1" x14ac:dyDescent="0.25">
      <c r="A72" s="30">
        <v>2001</v>
      </c>
      <c r="B72" s="4">
        <v>75.046300000000002</v>
      </c>
      <c r="C72" s="4">
        <v>75.046300000000002</v>
      </c>
      <c r="D72" s="4">
        <v>76.1173</v>
      </c>
      <c r="E72" s="4">
        <v>76.1173</v>
      </c>
      <c r="F72" s="4">
        <v>76.1173</v>
      </c>
      <c r="G72" s="4">
        <v>76.004199999999997</v>
      </c>
      <c r="H72" s="4">
        <v>76.004199999999997</v>
      </c>
      <c r="I72" s="4">
        <v>76.004199999999997</v>
      </c>
      <c r="J72" s="4">
        <v>76.2958</v>
      </c>
      <c r="K72" s="4">
        <v>76.2958</v>
      </c>
      <c r="L72" s="4">
        <v>76.2958</v>
      </c>
      <c r="M72" s="4">
        <v>76.670299999999997</v>
      </c>
      <c r="N72" s="4">
        <v>76.001233333333332</v>
      </c>
      <c r="O72" s="4">
        <v>1.8</v>
      </c>
      <c r="Q72" s="54"/>
    </row>
    <row r="73" spans="1:17" s="17" customFormat="1" ht="11.25" customHeight="1" x14ac:dyDescent="0.25">
      <c r="A73" s="30">
        <v>2002</v>
      </c>
      <c r="B73" s="4">
        <v>76.670299999999997</v>
      </c>
      <c r="C73" s="4">
        <v>76.670299999999997</v>
      </c>
      <c r="D73" s="4">
        <v>77.332099999999997</v>
      </c>
      <c r="E73" s="4">
        <v>77.332099999999997</v>
      </c>
      <c r="F73" s="4">
        <v>77.332099999999997</v>
      </c>
      <c r="G73" s="4">
        <v>77.194699999999997</v>
      </c>
      <c r="H73" s="4">
        <v>77.194699999999997</v>
      </c>
      <c r="I73" s="4">
        <v>77.194699999999997</v>
      </c>
      <c r="J73" s="4">
        <v>77.711600000000004</v>
      </c>
      <c r="K73" s="4">
        <v>77.711600000000004</v>
      </c>
      <c r="L73" s="4">
        <v>77.711600000000004</v>
      </c>
      <c r="M73" s="4">
        <v>76.740600000000001</v>
      </c>
      <c r="N73" s="4">
        <v>77.233033333333324</v>
      </c>
      <c r="O73" s="4">
        <v>1.6</v>
      </c>
      <c r="Q73" s="54"/>
    </row>
    <row r="74" spans="1:17" s="17" customFormat="1" ht="11.25" customHeight="1" x14ac:dyDescent="0.25">
      <c r="A74" s="30">
        <v>2003</v>
      </c>
      <c r="B74" s="4">
        <v>76.740600000000001</v>
      </c>
      <c r="C74" s="4">
        <v>76.740600000000001</v>
      </c>
      <c r="D74" s="4">
        <v>78.030699999999996</v>
      </c>
      <c r="E74" s="4">
        <v>78.030699999999996</v>
      </c>
      <c r="F74" s="4">
        <v>78.030699999999996</v>
      </c>
      <c r="G74" s="4">
        <v>78.572699999999998</v>
      </c>
      <c r="H74" s="4">
        <v>78.572699999999998</v>
      </c>
      <c r="I74" s="4">
        <v>78.572699999999998</v>
      </c>
      <c r="J74" s="4">
        <v>78.434600000000003</v>
      </c>
      <c r="K74" s="4">
        <v>78.434600000000003</v>
      </c>
      <c r="L74" s="4">
        <v>78.434600000000003</v>
      </c>
      <c r="M74" s="4">
        <v>78.781000000000006</v>
      </c>
      <c r="N74" s="4">
        <v>78.114683333333346</v>
      </c>
      <c r="O74" s="4">
        <v>1.1000000000000001</v>
      </c>
      <c r="Q74" s="54"/>
    </row>
    <row r="75" spans="1:17" s="17" customFormat="1" ht="11.25" customHeight="1" x14ac:dyDescent="0.25">
      <c r="A75" s="30">
        <v>2004</v>
      </c>
      <c r="B75" s="4">
        <v>78.781000000000006</v>
      </c>
      <c r="C75" s="4">
        <v>78.781000000000006</v>
      </c>
      <c r="D75" s="4">
        <v>80.859399999999994</v>
      </c>
      <c r="E75" s="4">
        <v>80.859399999999994</v>
      </c>
      <c r="F75" s="4">
        <v>80.859399999999994</v>
      </c>
      <c r="G75" s="4">
        <v>81.172300000000007</v>
      </c>
      <c r="H75" s="4">
        <v>81.172300000000007</v>
      </c>
      <c r="I75" s="4">
        <v>81.172300000000007</v>
      </c>
      <c r="J75" s="4">
        <v>81.650199999999998</v>
      </c>
      <c r="K75" s="4">
        <v>81.650199999999998</v>
      </c>
      <c r="L75" s="4">
        <v>81.650199999999998</v>
      </c>
      <c r="M75" s="4">
        <v>81.414599999999993</v>
      </c>
      <c r="N75" s="4">
        <v>80.83519166666666</v>
      </c>
      <c r="O75" s="4">
        <v>3.5</v>
      </c>
      <c r="Q75" s="53"/>
    </row>
    <row r="76" spans="1:17" s="17" customFormat="1" ht="11.25" customHeight="1" x14ac:dyDescent="0.25">
      <c r="A76" s="31">
        <v>2005</v>
      </c>
      <c r="B76" s="5">
        <v>81.414599999999993</v>
      </c>
      <c r="C76" s="5">
        <v>81.414599999999993</v>
      </c>
      <c r="D76" s="5">
        <v>84.987799999999993</v>
      </c>
      <c r="E76" s="5">
        <v>84.987799999999993</v>
      </c>
      <c r="F76" s="5">
        <v>84.987799999999993</v>
      </c>
      <c r="G76" s="5">
        <v>85.076899999999995</v>
      </c>
      <c r="H76" s="5">
        <v>85.076899999999995</v>
      </c>
      <c r="I76" s="5">
        <v>85.076899999999995</v>
      </c>
      <c r="J76" s="5">
        <v>85.578299999999999</v>
      </c>
      <c r="K76" s="5">
        <v>85.578299999999999</v>
      </c>
      <c r="L76" s="5">
        <v>85.578299999999999</v>
      </c>
      <c r="M76" s="5">
        <v>85.494600000000005</v>
      </c>
      <c r="N76" s="4">
        <v>84.604400000000012</v>
      </c>
      <c r="O76" s="4">
        <v>4.7</v>
      </c>
      <c r="Q76" s="54"/>
    </row>
    <row r="77" spans="1:17" s="17" customFormat="1" ht="11.25" customHeight="1" x14ac:dyDescent="0.25">
      <c r="A77" s="31">
        <v>2006</v>
      </c>
      <c r="B77" s="5">
        <v>85.494600000000005</v>
      </c>
      <c r="C77" s="5">
        <v>85.494600000000005</v>
      </c>
      <c r="D77" s="5">
        <v>85.574100000000001</v>
      </c>
      <c r="E77" s="5">
        <v>85.574100000000001</v>
      </c>
      <c r="F77" s="5">
        <v>85.574100000000001</v>
      </c>
      <c r="G77" s="5">
        <v>85.545199999999994</v>
      </c>
      <c r="H77" s="5">
        <v>85.545199999999994</v>
      </c>
      <c r="I77" s="5">
        <v>85.545199999999994</v>
      </c>
      <c r="J77" s="5">
        <v>85.549300000000002</v>
      </c>
      <c r="K77" s="5">
        <v>85.549300000000002</v>
      </c>
      <c r="L77" s="5">
        <v>85.549300000000002</v>
      </c>
      <c r="M77" s="5">
        <v>85.721100000000007</v>
      </c>
      <c r="N77" s="4">
        <v>85.559675000000013</v>
      </c>
      <c r="O77" s="4">
        <v>1.1000000000000001</v>
      </c>
      <c r="Q77" s="54"/>
    </row>
    <row r="78" spans="1:17" s="17" customFormat="1" ht="11.25" customHeight="1" x14ac:dyDescent="0.2">
      <c r="A78" s="31">
        <v>2007</v>
      </c>
      <c r="B78" s="5">
        <v>85.721100000000007</v>
      </c>
      <c r="C78" s="5">
        <v>85.721100000000007</v>
      </c>
      <c r="D78" s="5">
        <v>86.993499999999997</v>
      </c>
      <c r="E78" s="5">
        <v>86.993499999999997</v>
      </c>
      <c r="F78" s="5">
        <v>86.993499999999997</v>
      </c>
      <c r="G78" s="5">
        <v>87.665599999999998</v>
      </c>
      <c r="H78" s="5">
        <v>87.665599999999998</v>
      </c>
      <c r="I78" s="5">
        <v>87.665599999999998</v>
      </c>
      <c r="J78" s="5">
        <v>88.0214</v>
      </c>
      <c r="K78" s="5">
        <v>88.0214</v>
      </c>
      <c r="L78" s="5">
        <v>88.0214</v>
      </c>
      <c r="M78" s="5">
        <v>88.333100000000002</v>
      </c>
      <c r="N78" s="4">
        <v>87.318066666666667</v>
      </c>
      <c r="O78" s="4">
        <v>2.1</v>
      </c>
    </row>
    <row r="79" spans="1:17" s="17" customFormat="1" ht="11.25" customHeight="1" x14ac:dyDescent="0.2">
      <c r="A79" s="31">
        <v>2008</v>
      </c>
      <c r="B79" s="5">
        <v>88.541499999999999</v>
      </c>
      <c r="C79" s="5">
        <v>89.025199999999998</v>
      </c>
      <c r="D79" s="5">
        <v>89.266900000000007</v>
      </c>
      <c r="E79" s="5">
        <v>89.572900000000004</v>
      </c>
      <c r="F79" s="5">
        <v>89.598299999999995</v>
      </c>
      <c r="G79" s="5">
        <v>89.528599999999997</v>
      </c>
      <c r="H79" s="5">
        <v>89.753500000000003</v>
      </c>
      <c r="I79" s="5">
        <v>89.902199999999993</v>
      </c>
      <c r="J79" s="5">
        <v>90.387500000000003</v>
      </c>
      <c r="K79" s="5">
        <v>90.484300000000005</v>
      </c>
      <c r="L79" s="5">
        <v>88.015900000000002</v>
      </c>
      <c r="M79" s="5">
        <v>90.730199999999996</v>
      </c>
      <c r="N79" s="4">
        <v>89.567250000000001</v>
      </c>
      <c r="O79" s="4">
        <v>2.6</v>
      </c>
    </row>
    <row r="80" spans="1:17" s="17" customFormat="1" ht="11.25" customHeight="1" x14ac:dyDescent="0.2">
      <c r="A80" s="31">
        <v>2009</v>
      </c>
      <c r="B80" s="5">
        <v>90.997900000000001</v>
      </c>
      <c r="C80" s="5">
        <v>90.966099999999997</v>
      </c>
      <c r="D80" s="5">
        <v>91.196399999999997</v>
      </c>
      <c r="E80" s="5">
        <v>91.157499999999999</v>
      </c>
      <c r="F80" s="5">
        <v>91.162499999999994</v>
      </c>
      <c r="G80" s="5">
        <v>92.345200000000006</v>
      </c>
      <c r="H80" s="5">
        <v>92.7</v>
      </c>
      <c r="I80" s="5">
        <v>92.591099999999997</v>
      </c>
      <c r="J80" s="5">
        <v>92.909599999999998</v>
      </c>
      <c r="K80" s="5">
        <v>92.755700000000004</v>
      </c>
      <c r="L80" s="5">
        <v>92.824700000000007</v>
      </c>
      <c r="M80" s="5">
        <v>92.409800000000004</v>
      </c>
      <c r="N80" s="4">
        <v>92.001374999999996</v>
      </c>
      <c r="O80" s="4">
        <v>2.7</v>
      </c>
    </row>
    <row r="81" spans="1:15" s="17" customFormat="1" ht="11.25" customHeight="1" x14ac:dyDescent="0.2">
      <c r="A81" s="31">
        <v>2010</v>
      </c>
      <c r="B81" s="5">
        <v>93.037000000000006</v>
      </c>
      <c r="C81" s="5">
        <v>93.106700000000004</v>
      </c>
      <c r="D81" s="5">
        <v>90.485399999999998</v>
      </c>
      <c r="E81" s="5">
        <v>93.370999999999995</v>
      </c>
      <c r="F81" s="5">
        <v>93.181299999999993</v>
      </c>
      <c r="G81" s="5">
        <v>92.817700000000002</v>
      </c>
      <c r="H81" s="5">
        <v>93.034000000000006</v>
      </c>
      <c r="I81" s="5">
        <v>93.176400000000001</v>
      </c>
      <c r="J81" s="5">
        <v>93.725200000000001</v>
      </c>
      <c r="K81" s="5">
        <v>93.872399999999999</v>
      </c>
      <c r="L81" s="5">
        <v>93.729299999999995</v>
      </c>
      <c r="M81" s="5">
        <v>93.694999999999993</v>
      </c>
      <c r="N81" s="4">
        <v>93.102616666666663</v>
      </c>
      <c r="O81" s="4">
        <v>1.2</v>
      </c>
    </row>
    <row r="82" spans="1:15" s="17" customFormat="1" ht="11.25" customHeight="1" x14ac:dyDescent="0.2">
      <c r="A82" s="31">
        <v>2011</v>
      </c>
      <c r="B82" s="5">
        <v>94.434600000000003</v>
      </c>
      <c r="C82" s="5">
        <v>94.186199999999999</v>
      </c>
      <c r="D82" s="5">
        <v>95.177499999999995</v>
      </c>
      <c r="E82" s="5">
        <v>95.071399999999997</v>
      </c>
      <c r="F82" s="5">
        <v>95.090199999999996</v>
      </c>
      <c r="G82" s="5">
        <v>95.124799999999993</v>
      </c>
      <c r="H82" s="5">
        <v>95.106899999999996</v>
      </c>
      <c r="I82" s="5">
        <v>95.335400000000007</v>
      </c>
      <c r="J82" s="5">
        <v>91.396100000000004</v>
      </c>
      <c r="K82" s="5">
        <v>95.016999999999996</v>
      </c>
      <c r="L82" s="5">
        <v>95.3339</v>
      </c>
      <c r="M82" s="5">
        <v>94.653800000000004</v>
      </c>
      <c r="N82" s="5">
        <v>94.660650000000018</v>
      </c>
      <c r="O82" s="5">
        <v>1.7</v>
      </c>
    </row>
    <row r="83" spans="1:15" s="17" customFormat="1" ht="11.25" customHeight="1" x14ac:dyDescent="0.2">
      <c r="A83" s="31">
        <v>2012</v>
      </c>
      <c r="B83" s="5">
        <v>95.537300000000002</v>
      </c>
      <c r="C83" s="5">
        <v>95.328800000000001</v>
      </c>
      <c r="D83" s="5">
        <v>95.937100000000001</v>
      </c>
      <c r="E83" s="5">
        <v>95.177700000000002</v>
      </c>
      <c r="F83" s="5">
        <v>95.180300000000003</v>
      </c>
      <c r="G83" s="5">
        <v>96.117000000000004</v>
      </c>
      <c r="H83" s="5">
        <v>96.009799999999998</v>
      </c>
      <c r="I83" s="5">
        <v>95.587800000000001</v>
      </c>
      <c r="J83" s="5">
        <v>96.114199999999997</v>
      </c>
      <c r="K83" s="5">
        <v>95.675600000000003</v>
      </c>
      <c r="L83" s="5">
        <v>96.246200000000002</v>
      </c>
      <c r="M83" s="5">
        <v>95.305700000000002</v>
      </c>
      <c r="N83" s="5">
        <v>95.684791666666683</v>
      </c>
      <c r="O83" s="5">
        <v>1.1000000000000001</v>
      </c>
    </row>
    <row r="84" spans="1:15" s="17" customFormat="1" ht="11.25" customHeight="1" x14ac:dyDescent="0.2">
      <c r="A84" s="32">
        <v>2013</v>
      </c>
      <c r="B84" s="21">
        <v>96.632400000000004</v>
      </c>
      <c r="C84" s="21">
        <v>96.182900000000004</v>
      </c>
      <c r="D84" s="21">
        <v>96.710899999999995</v>
      </c>
      <c r="E84" s="21">
        <v>96.913799999999995</v>
      </c>
      <c r="F84" s="21">
        <v>96.331299999999999</v>
      </c>
      <c r="G84" s="21">
        <v>97.208500000000001</v>
      </c>
      <c r="H84" s="21">
        <v>97.005499999999998</v>
      </c>
      <c r="I84" s="21">
        <v>97.144099999999995</v>
      </c>
      <c r="J84" s="21">
        <v>97.608800000000002</v>
      </c>
      <c r="K84" s="21">
        <v>96.768100000000004</v>
      </c>
      <c r="L84" s="21">
        <v>97.765299999999996</v>
      </c>
      <c r="M84" s="21">
        <v>96.498999999999995</v>
      </c>
      <c r="N84" s="21">
        <v>96.897549999999981</v>
      </c>
      <c r="O84" s="22">
        <v>1.3</v>
      </c>
    </row>
    <row r="85" spans="1:15" s="17" customFormat="1" ht="11.25" customHeight="1" x14ac:dyDescent="0.2">
      <c r="A85" s="33">
        <v>2014</v>
      </c>
      <c r="B85" s="22">
        <v>97.4392</v>
      </c>
      <c r="C85" s="22">
        <v>97.616399999999999</v>
      </c>
      <c r="D85" s="22">
        <v>97.363</v>
      </c>
      <c r="E85" s="22">
        <v>97.620400000000004</v>
      </c>
      <c r="F85" s="22">
        <v>97.850700000000003</v>
      </c>
      <c r="G85" s="22">
        <v>98.137799999999999</v>
      </c>
      <c r="H85" s="22">
        <v>98.072100000000006</v>
      </c>
      <c r="I85" s="22">
        <v>97.587900000000005</v>
      </c>
      <c r="J85" s="22">
        <v>98.207999999999998</v>
      </c>
      <c r="K85" s="22">
        <v>97.997799999999998</v>
      </c>
      <c r="L85" s="22">
        <v>98.405100000000004</v>
      </c>
      <c r="M85" s="22">
        <v>97.6036</v>
      </c>
      <c r="N85" s="22">
        <v>97.825166666666647</v>
      </c>
      <c r="O85" s="22">
        <v>1</v>
      </c>
    </row>
    <row r="86" spans="1:15" s="19" customFormat="1" ht="11.25" customHeight="1" x14ac:dyDescent="0.2">
      <c r="A86" s="33">
        <v>2015</v>
      </c>
      <c r="B86" s="22">
        <v>98.645099999999999</v>
      </c>
      <c r="C86" s="22">
        <v>97.7423</v>
      </c>
      <c r="D86" s="22">
        <v>98.659000000000006</v>
      </c>
      <c r="E86" s="22">
        <v>97.467299999999994</v>
      </c>
      <c r="F86" s="22">
        <v>97.918400000000005</v>
      </c>
      <c r="G86" s="22">
        <v>97.498199999999997</v>
      </c>
      <c r="H86" s="22">
        <v>98.170299999999997</v>
      </c>
      <c r="I86" s="22">
        <v>97.873099999999994</v>
      </c>
      <c r="J86" s="22">
        <v>97.896000000000001</v>
      </c>
      <c r="K86" s="22">
        <v>97.7196</v>
      </c>
      <c r="L86" s="22">
        <v>97.813400000000001</v>
      </c>
      <c r="M86" s="22">
        <v>96.910700000000006</v>
      </c>
      <c r="N86" s="22">
        <v>97.859449999999995</v>
      </c>
      <c r="O86" s="22">
        <v>0</v>
      </c>
    </row>
    <row r="87" spans="1:15" s="19" customFormat="1" ht="11.25" customHeight="1" x14ac:dyDescent="0.2">
      <c r="A87" s="33">
        <v>2016</v>
      </c>
      <c r="B87" s="22">
        <v>97.331699999999998</v>
      </c>
      <c r="C87" s="22">
        <v>97.770799999999994</v>
      </c>
      <c r="D87" s="22">
        <v>97.732699999999994</v>
      </c>
      <c r="E87" s="22">
        <v>97.765699999999995</v>
      </c>
      <c r="F87" s="22">
        <v>97.273399999999995</v>
      </c>
      <c r="G87" s="22">
        <v>97.030299999999997</v>
      </c>
      <c r="H87" s="22">
        <v>97.031599999999997</v>
      </c>
      <c r="I87" s="22">
        <v>97.874399999999994</v>
      </c>
      <c r="J87" s="22">
        <v>97.0137</v>
      </c>
      <c r="K87" s="22">
        <v>97.476100000000002</v>
      </c>
      <c r="L87" s="22">
        <v>97.707700000000003</v>
      </c>
      <c r="M87" s="22">
        <v>96.968500000000006</v>
      </c>
      <c r="N87" s="22">
        <v>97.414716666666664</v>
      </c>
      <c r="O87" s="22">
        <v>-0.45447159628856587</v>
      </c>
    </row>
    <row r="88" spans="1:15" s="19" customFormat="1" ht="11.25" customHeight="1" x14ac:dyDescent="0.2">
      <c r="A88" s="33">
        <v>2017</v>
      </c>
      <c r="B88" s="22">
        <v>97.255600000000001</v>
      </c>
      <c r="C88" s="22">
        <v>98.242500000000007</v>
      </c>
      <c r="D88" s="22">
        <v>97.293199999999999</v>
      </c>
      <c r="E88" s="22">
        <v>97.979299999999995</v>
      </c>
      <c r="F88" s="22">
        <v>98.141499999999994</v>
      </c>
      <c r="G88" s="22">
        <v>97.895799999999994</v>
      </c>
      <c r="H88" s="22">
        <v>97.749300000000005</v>
      </c>
      <c r="I88" s="22">
        <v>98.074200000000005</v>
      </c>
      <c r="J88" s="22">
        <v>97.880899999999997</v>
      </c>
      <c r="K88" s="22">
        <v>97.963200000000001</v>
      </c>
      <c r="L88" s="22">
        <v>98.328800000000001</v>
      </c>
      <c r="M88" s="22">
        <v>97.504599999999996</v>
      </c>
      <c r="N88" s="22">
        <v>97.859075000000004</v>
      </c>
      <c r="O88" s="22">
        <v>0.45615251276839086</v>
      </c>
    </row>
    <row r="89" spans="1:15" s="19" customFormat="1" ht="11.25" customHeight="1" x14ac:dyDescent="0.2">
      <c r="A89" s="33">
        <v>2018</v>
      </c>
      <c r="B89" s="22">
        <v>98.235699999999994</v>
      </c>
      <c r="C89" s="22">
        <v>98.601600000000005</v>
      </c>
      <c r="D89" s="22">
        <v>97.702299999999994</v>
      </c>
      <c r="E89" s="22">
        <v>98.725700000000003</v>
      </c>
      <c r="F89" s="22">
        <v>98.716899999999995</v>
      </c>
      <c r="G89" s="22">
        <v>98.459000000000003</v>
      </c>
      <c r="H89" s="22">
        <v>99.036799999999999</v>
      </c>
      <c r="I89" s="22">
        <v>98.546999999999997</v>
      </c>
      <c r="J89" s="22">
        <v>98.548699999999997</v>
      </c>
      <c r="K89" s="22">
        <v>98.977500000000006</v>
      </c>
      <c r="L89" s="22">
        <v>98.669799999999995</v>
      </c>
      <c r="M89" s="22">
        <v>97.928700000000006</v>
      </c>
      <c r="N89" s="22">
        <v>98.512474999999981</v>
      </c>
      <c r="O89" s="22">
        <v>0.7</v>
      </c>
    </row>
    <row r="90" spans="1:15" s="19" customFormat="1" ht="11.25" customHeight="1" x14ac:dyDescent="0.2">
      <c r="A90" s="33">
        <v>2019</v>
      </c>
      <c r="B90" s="22">
        <v>99.146299999999997</v>
      </c>
      <c r="C90" s="22">
        <v>99.2654</v>
      </c>
      <c r="D90" s="22">
        <v>98.700599999999994</v>
      </c>
      <c r="E90" s="22">
        <v>98.756500000000003</v>
      </c>
      <c r="F90" s="22">
        <v>98.993399999999994</v>
      </c>
      <c r="G90" s="22">
        <v>99.104200000000006</v>
      </c>
      <c r="H90" s="22">
        <v>99.914000000000001</v>
      </c>
      <c r="I90" s="22">
        <v>99.699100000000001</v>
      </c>
      <c r="J90" s="22">
        <v>100.0882</v>
      </c>
      <c r="K90" s="22">
        <v>99.599100000000007</v>
      </c>
      <c r="L90" s="22">
        <v>99.023300000000006</v>
      </c>
      <c r="M90" s="22">
        <v>99.231800000000007</v>
      </c>
      <c r="N90" s="22">
        <v>99.293491666666682</v>
      </c>
      <c r="O90" s="22">
        <v>0.8</v>
      </c>
    </row>
    <row r="91" spans="1:15" s="19" customFormat="1" ht="11.25" customHeight="1" x14ac:dyDescent="0.2">
      <c r="A91" s="33">
        <v>2020</v>
      </c>
      <c r="B91" s="22">
        <v>99.9041</v>
      </c>
      <c r="C91" s="22">
        <v>99.761899999999997</v>
      </c>
      <c r="D91" s="22">
        <v>100.1889</v>
      </c>
      <c r="E91" s="22">
        <v>99.713399999999993</v>
      </c>
      <c r="F91" s="22">
        <v>100.1242</v>
      </c>
      <c r="G91" s="22">
        <v>100.4211</v>
      </c>
      <c r="H91" s="22">
        <v>100.52670000000001</v>
      </c>
      <c r="I91" s="22">
        <v>100.554</v>
      </c>
      <c r="J91" s="22">
        <v>100.6716</v>
      </c>
      <c r="K91" s="22">
        <v>100.37690000000001</v>
      </c>
      <c r="L91" s="22">
        <v>100.7169</v>
      </c>
      <c r="M91" s="22">
        <v>100</v>
      </c>
      <c r="N91" s="22">
        <v>100.24664166666666</v>
      </c>
      <c r="O91" s="22">
        <v>0.95993885020757197</v>
      </c>
    </row>
    <row r="92" spans="1:15" s="19" customFormat="1" ht="11.25" customHeight="1" x14ac:dyDescent="0.2">
      <c r="A92" s="33">
        <v>2021</v>
      </c>
      <c r="B92" s="22">
        <v>100.31529999999999</v>
      </c>
      <c r="C92" s="22">
        <v>100.11279999999999</v>
      </c>
      <c r="D92" s="22">
        <v>100.00700000000001</v>
      </c>
      <c r="E92" s="22">
        <v>100.22799999999999</v>
      </c>
      <c r="F92" s="22">
        <v>100.2513</v>
      </c>
      <c r="G92" s="22">
        <v>100.464</v>
      </c>
      <c r="H92" s="22">
        <v>99.900300000000001</v>
      </c>
      <c r="I92" s="22">
        <v>101.71550000000001</v>
      </c>
      <c r="J92" s="22">
        <v>100.42919999999999</v>
      </c>
      <c r="K92" s="22">
        <v>100.82170000000001</v>
      </c>
      <c r="L92" s="22">
        <v>101.7186</v>
      </c>
      <c r="M92" s="22">
        <v>100.7991</v>
      </c>
      <c r="N92" s="22">
        <v>100.6</v>
      </c>
      <c r="O92" s="22">
        <v>0.3</v>
      </c>
    </row>
    <row r="93" spans="1:15" s="19" customFormat="1" ht="11.25" customHeight="1" x14ac:dyDescent="0.2">
      <c r="A93" s="33">
        <v>2022</v>
      </c>
      <c r="B93" s="22">
        <v>101.2675</v>
      </c>
      <c r="C93" s="22">
        <v>101.7589</v>
      </c>
      <c r="D93" s="22">
        <v>101.1448</v>
      </c>
      <c r="E93" s="22">
        <v>101.25239999999999</v>
      </c>
      <c r="F93" s="44">
        <v>102.99160000000001</v>
      </c>
      <c r="G93" s="44">
        <v>101.7574</v>
      </c>
      <c r="H93" s="22">
        <v>101.5014</v>
      </c>
      <c r="I93" s="22">
        <v>103.46420000000001</v>
      </c>
      <c r="J93" s="22">
        <v>102.2563</v>
      </c>
      <c r="K93" s="22">
        <v>102.3445</v>
      </c>
      <c r="L93" s="22">
        <v>103.1129</v>
      </c>
      <c r="M93" s="22">
        <v>102.5048</v>
      </c>
      <c r="N93" s="22">
        <v>102.11305833333334</v>
      </c>
      <c r="O93" s="22">
        <v>1.5</v>
      </c>
    </row>
    <row r="94" spans="1:15" s="19" customFormat="1" ht="11.25" customHeight="1" x14ac:dyDescent="0.2">
      <c r="A94" s="33">
        <v>2023</v>
      </c>
      <c r="B94" s="22">
        <v>103.54130000000001</v>
      </c>
      <c r="C94" s="22">
        <v>104.00749999999999</v>
      </c>
      <c r="D94" s="22">
        <v>103.26</v>
      </c>
      <c r="E94" s="22">
        <v>103.2817</v>
      </c>
      <c r="F94" s="22">
        <v>103.929</v>
      </c>
      <c r="G94" s="22">
        <v>103.6598</v>
      </c>
      <c r="H94" s="22">
        <v>103.5416</v>
      </c>
      <c r="I94" s="22">
        <v>103.87860000000001</v>
      </c>
      <c r="J94" s="22">
        <v>103.4631</v>
      </c>
      <c r="K94" s="22">
        <v>104.3968</v>
      </c>
      <c r="L94" s="22">
        <v>103.5453</v>
      </c>
      <c r="M94" s="22">
        <v>103.5136</v>
      </c>
      <c r="N94" s="22">
        <v>103.7</v>
      </c>
      <c r="O94" s="22">
        <v>1.5</v>
      </c>
    </row>
    <row r="95" spans="1:15" s="19" customFormat="1" ht="11.25" customHeight="1" x14ac:dyDescent="0.2">
      <c r="A95" s="33">
        <v>2024</v>
      </c>
      <c r="B95" s="22">
        <v>104.4299</v>
      </c>
      <c r="C95" s="22">
        <v>104.639</v>
      </c>
      <c r="D95" s="22">
        <v>104.39879999999999</v>
      </c>
      <c r="E95" s="22" t="s">
        <v>17</v>
      </c>
      <c r="F95" s="22" t="s">
        <v>17</v>
      </c>
      <c r="G95" s="22" t="s">
        <v>17</v>
      </c>
      <c r="H95" s="22" t="s">
        <v>17</v>
      </c>
      <c r="I95" s="22" t="s">
        <v>17</v>
      </c>
      <c r="J95" s="22" t="s">
        <v>17</v>
      </c>
      <c r="K95" s="22" t="s">
        <v>17</v>
      </c>
      <c r="L95" s="22" t="s">
        <v>17</v>
      </c>
      <c r="M95" s="22" t="s">
        <v>17</v>
      </c>
      <c r="N95" s="22" t="s">
        <v>17</v>
      </c>
      <c r="O95" s="22" t="s">
        <v>17</v>
      </c>
    </row>
    <row r="96" spans="1:15" s="17" customFormat="1" ht="11.25" customHeight="1" x14ac:dyDescent="0.2">
      <c r="A96" s="66" t="s">
        <v>19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7" s="17" customFormat="1" ht="11.25" customHeight="1" x14ac:dyDescent="0.2">
      <c r="A97" s="18">
        <v>1982</v>
      </c>
      <c r="B97" s="5" t="s">
        <v>17</v>
      </c>
      <c r="C97" s="5" t="s">
        <v>17</v>
      </c>
      <c r="D97" s="5" t="s">
        <v>17</v>
      </c>
      <c r="E97" s="5" t="s">
        <v>17</v>
      </c>
      <c r="F97" s="5" t="s">
        <v>17</v>
      </c>
      <c r="G97" s="5" t="s">
        <v>17</v>
      </c>
      <c r="H97" s="5" t="s">
        <v>17</v>
      </c>
      <c r="I97" s="5" t="s">
        <v>17</v>
      </c>
      <c r="J97" s="5" t="s">
        <v>17</v>
      </c>
      <c r="K97" s="5" t="s">
        <v>17</v>
      </c>
      <c r="L97" s="5" t="s">
        <v>17</v>
      </c>
      <c r="M97" s="4">
        <v>72.431299999999993</v>
      </c>
      <c r="N97" s="5" t="s">
        <v>17</v>
      </c>
      <c r="O97" s="5" t="s">
        <v>17</v>
      </c>
    </row>
    <row r="98" spans="1:17" s="17" customFormat="1" ht="11.25" customHeight="1" x14ac:dyDescent="0.2">
      <c r="A98" s="18">
        <v>1983</v>
      </c>
      <c r="B98" s="4">
        <v>72.431299999999993</v>
      </c>
      <c r="C98" s="4">
        <v>72.431299999999993</v>
      </c>
      <c r="D98" s="4">
        <v>73.123400000000004</v>
      </c>
      <c r="E98" s="4">
        <v>73.123400000000004</v>
      </c>
      <c r="F98" s="4">
        <v>73.123400000000004</v>
      </c>
      <c r="G98" s="4">
        <v>73.397900000000007</v>
      </c>
      <c r="H98" s="4">
        <v>73.397900000000007</v>
      </c>
      <c r="I98" s="4">
        <v>73.397900000000007</v>
      </c>
      <c r="J98" s="4">
        <v>73.841800000000006</v>
      </c>
      <c r="K98" s="4">
        <v>73.841800000000006</v>
      </c>
      <c r="L98" s="4">
        <v>73.841800000000006</v>
      </c>
      <c r="M98" s="4">
        <v>74.356399999999994</v>
      </c>
      <c r="N98" s="4">
        <v>73.359025000000017</v>
      </c>
      <c r="O98" s="5" t="s">
        <v>17</v>
      </c>
    </row>
    <row r="99" spans="1:17" s="17" customFormat="1" ht="11.25" customHeight="1" x14ac:dyDescent="0.25">
      <c r="A99" s="18">
        <v>1984</v>
      </c>
      <c r="B99" s="4">
        <v>74.356399999999994</v>
      </c>
      <c r="C99" s="4">
        <v>74.356399999999994</v>
      </c>
      <c r="D99" s="4">
        <v>75.044499999999999</v>
      </c>
      <c r="E99" s="4">
        <v>75.044499999999999</v>
      </c>
      <c r="F99" s="4">
        <v>75.044499999999999</v>
      </c>
      <c r="G99" s="4">
        <v>75.536699999999996</v>
      </c>
      <c r="H99" s="4">
        <v>75.536699999999996</v>
      </c>
      <c r="I99" s="4">
        <v>75.536699999999996</v>
      </c>
      <c r="J99" s="4">
        <v>76.408000000000001</v>
      </c>
      <c r="K99" s="4">
        <v>76.408000000000001</v>
      </c>
      <c r="L99" s="4">
        <v>76.408000000000001</v>
      </c>
      <c r="M99" s="4">
        <v>76.756299999999996</v>
      </c>
      <c r="N99" s="4">
        <v>75.53639166666666</v>
      </c>
      <c r="O99" s="4">
        <v>3</v>
      </c>
      <c r="Q99" s="54"/>
    </row>
    <row r="100" spans="1:17" s="17" customFormat="1" ht="11.25" customHeight="1" x14ac:dyDescent="0.25">
      <c r="A100" s="18">
        <v>1985</v>
      </c>
      <c r="B100" s="4">
        <v>76.756299999999996</v>
      </c>
      <c r="C100" s="4">
        <v>76.756299999999996</v>
      </c>
      <c r="D100" s="4">
        <v>77.927499999999995</v>
      </c>
      <c r="E100" s="4">
        <v>77.927499999999995</v>
      </c>
      <c r="F100" s="4">
        <v>77.927499999999995</v>
      </c>
      <c r="G100" s="4">
        <v>78.447599999999994</v>
      </c>
      <c r="H100" s="4">
        <v>78.447599999999994</v>
      </c>
      <c r="I100" s="4">
        <v>78.447599999999994</v>
      </c>
      <c r="J100" s="4">
        <v>79.617599999999996</v>
      </c>
      <c r="K100" s="4">
        <v>79.617599999999996</v>
      </c>
      <c r="L100" s="4">
        <v>79.617599999999996</v>
      </c>
      <c r="M100" s="4">
        <v>80.16</v>
      </c>
      <c r="N100" s="4">
        <v>78.470891666666674</v>
      </c>
      <c r="O100" s="4">
        <v>3.9</v>
      </c>
      <c r="Q100" s="54"/>
    </row>
    <row r="101" spans="1:17" s="17" customFormat="1" ht="11.25" customHeight="1" x14ac:dyDescent="0.25">
      <c r="A101" s="18">
        <v>1986</v>
      </c>
      <c r="B101" s="4">
        <v>80.16</v>
      </c>
      <c r="C101" s="4">
        <v>80.16</v>
      </c>
      <c r="D101" s="4">
        <v>80.877399999999994</v>
      </c>
      <c r="E101" s="4">
        <v>80.877399999999994</v>
      </c>
      <c r="F101" s="4">
        <v>80.877399999999994</v>
      </c>
      <c r="G101" s="4">
        <v>81.284899999999993</v>
      </c>
      <c r="H101" s="4">
        <v>81.284899999999993</v>
      </c>
      <c r="I101" s="4">
        <v>81.284899999999993</v>
      </c>
      <c r="J101" s="4">
        <v>81.736999999999995</v>
      </c>
      <c r="K101" s="4">
        <v>81.736999999999995</v>
      </c>
      <c r="L101" s="4">
        <v>81.736999999999995</v>
      </c>
      <c r="M101" s="4">
        <v>82.039900000000003</v>
      </c>
      <c r="N101" s="4">
        <v>81.171483333333313</v>
      </c>
      <c r="O101" s="4">
        <v>3.4</v>
      </c>
      <c r="Q101" s="54"/>
    </row>
    <row r="102" spans="1:17" s="17" customFormat="1" ht="11.25" customHeight="1" x14ac:dyDescent="0.25">
      <c r="A102" s="18">
        <v>1987</v>
      </c>
      <c r="B102" s="4">
        <v>82.039900000000003</v>
      </c>
      <c r="C102" s="4">
        <v>82.039900000000003</v>
      </c>
      <c r="D102" s="4">
        <v>82.674400000000006</v>
      </c>
      <c r="E102" s="4">
        <v>82.674400000000006</v>
      </c>
      <c r="F102" s="4">
        <v>82.674400000000006</v>
      </c>
      <c r="G102" s="4">
        <v>82.935299999999998</v>
      </c>
      <c r="H102" s="4">
        <v>82.935299999999998</v>
      </c>
      <c r="I102" s="4">
        <v>82.935299999999998</v>
      </c>
      <c r="J102" s="4">
        <v>83.359700000000004</v>
      </c>
      <c r="K102" s="4">
        <v>83.359700000000004</v>
      </c>
      <c r="L102" s="4">
        <v>83.359700000000004</v>
      </c>
      <c r="M102" s="4">
        <v>83.703699999999998</v>
      </c>
      <c r="N102" s="4">
        <v>82.890974999999997</v>
      </c>
      <c r="O102" s="4">
        <v>2.1</v>
      </c>
      <c r="Q102" s="54"/>
    </row>
    <row r="103" spans="1:17" s="17" customFormat="1" ht="11.25" customHeight="1" x14ac:dyDescent="0.25">
      <c r="A103" s="18">
        <v>1988</v>
      </c>
      <c r="B103" s="4">
        <v>83.703699999999998</v>
      </c>
      <c r="C103" s="4">
        <v>83.703699999999998</v>
      </c>
      <c r="D103" s="4">
        <v>84.152000000000001</v>
      </c>
      <c r="E103" s="4">
        <v>84.152000000000001</v>
      </c>
      <c r="F103" s="4">
        <v>84.152000000000001</v>
      </c>
      <c r="G103" s="4">
        <v>84.296000000000006</v>
      </c>
      <c r="H103" s="4">
        <v>84.296000000000006</v>
      </c>
      <c r="I103" s="4">
        <v>84.296000000000006</v>
      </c>
      <c r="J103" s="4">
        <v>84.695599999999999</v>
      </c>
      <c r="K103" s="4">
        <v>84.695599999999999</v>
      </c>
      <c r="L103" s="4">
        <v>84.695599999999999</v>
      </c>
      <c r="M103" s="4">
        <v>85.038700000000006</v>
      </c>
      <c r="N103" s="4">
        <v>84.323075000000003</v>
      </c>
      <c r="O103" s="4">
        <v>1.7</v>
      </c>
      <c r="Q103" s="54"/>
    </row>
    <row r="104" spans="1:17" s="17" customFormat="1" ht="11.25" customHeight="1" x14ac:dyDescent="0.25">
      <c r="A104" s="18">
        <v>1989</v>
      </c>
      <c r="B104" s="4">
        <v>85.038700000000006</v>
      </c>
      <c r="C104" s="4">
        <v>85.038700000000006</v>
      </c>
      <c r="D104" s="4">
        <v>85.604500000000002</v>
      </c>
      <c r="E104" s="4">
        <v>85.604500000000002</v>
      </c>
      <c r="F104" s="4">
        <v>85.604500000000002</v>
      </c>
      <c r="G104" s="4">
        <v>86.0261</v>
      </c>
      <c r="H104" s="4">
        <v>86.0261</v>
      </c>
      <c r="I104" s="4">
        <v>86.0261</v>
      </c>
      <c r="J104" s="4">
        <v>87.189300000000003</v>
      </c>
      <c r="K104" s="4">
        <v>87.189300000000003</v>
      </c>
      <c r="L104" s="4">
        <v>87.189300000000003</v>
      </c>
      <c r="M104" s="4">
        <v>87.809700000000007</v>
      </c>
      <c r="N104" s="4">
        <v>86.195566666666664</v>
      </c>
      <c r="O104" s="4">
        <v>2.2000000000000002</v>
      </c>
      <c r="Q104" s="54"/>
    </row>
    <row r="105" spans="1:17" s="17" customFormat="1" ht="11.25" customHeight="1" x14ac:dyDescent="0.25">
      <c r="A105" s="18">
        <v>1990</v>
      </c>
      <c r="B105" s="4">
        <v>87.809700000000007</v>
      </c>
      <c r="C105" s="4">
        <v>87.809700000000007</v>
      </c>
      <c r="D105" s="4">
        <v>89.123400000000004</v>
      </c>
      <c r="E105" s="4">
        <v>89.123400000000004</v>
      </c>
      <c r="F105" s="4">
        <v>89.123400000000004</v>
      </c>
      <c r="G105" s="4">
        <v>89.525300000000001</v>
      </c>
      <c r="H105" s="4">
        <v>89.525300000000001</v>
      </c>
      <c r="I105" s="4">
        <v>89.525300000000001</v>
      </c>
      <c r="J105" s="4">
        <v>90.638000000000005</v>
      </c>
      <c r="K105" s="4">
        <v>90.638000000000005</v>
      </c>
      <c r="L105" s="4">
        <v>90.638000000000005</v>
      </c>
      <c r="M105" s="4">
        <v>91.473100000000002</v>
      </c>
      <c r="N105" s="4">
        <v>89.57938333333334</v>
      </c>
      <c r="O105" s="4">
        <v>3.9</v>
      </c>
      <c r="Q105" s="54"/>
    </row>
    <row r="106" spans="1:17" s="17" customFormat="1" ht="11.25" customHeight="1" x14ac:dyDescent="0.25">
      <c r="A106" s="18">
        <v>1991</v>
      </c>
      <c r="B106" s="4">
        <v>91.473100000000002</v>
      </c>
      <c r="C106" s="4">
        <v>91.473100000000002</v>
      </c>
      <c r="D106" s="4">
        <v>92.651300000000006</v>
      </c>
      <c r="E106" s="4">
        <v>92.651300000000006</v>
      </c>
      <c r="F106" s="4">
        <v>92.651300000000006</v>
      </c>
      <c r="G106" s="4">
        <v>93.240200000000002</v>
      </c>
      <c r="H106" s="4">
        <v>93.240200000000002</v>
      </c>
      <c r="I106" s="4">
        <v>93.240200000000002</v>
      </c>
      <c r="J106" s="4">
        <v>94.195300000000003</v>
      </c>
      <c r="K106" s="4">
        <v>94.195300000000003</v>
      </c>
      <c r="L106" s="4">
        <v>94.195300000000003</v>
      </c>
      <c r="M106" s="4">
        <v>94.863200000000006</v>
      </c>
      <c r="N106" s="4">
        <v>93.172483333333318</v>
      </c>
      <c r="O106" s="4">
        <v>4</v>
      </c>
      <c r="Q106" s="54"/>
    </row>
    <row r="107" spans="1:17" s="17" customFormat="1" ht="11.25" customHeight="1" x14ac:dyDescent="0.25">
      <c r="A107" s="18">
        <v>1992</v>
      </c>
      <c r="B107" s="4">
        <v>94.863200000000006</v>
      </c>
      <c r="C107" s="4">
        <v>94.863200000000006</v>
      </c>
      <c r="D107" s="4">
        <v>95.9649</v>
      </c>
      <c r="E107" s="4">
        <v>95.9649</v>
      </c>
      <c r="F107" s="4">
        <v>95.9649</v>
      </c>
      <c r="G107" s="4">
        <v>96.680700000000002</v>
      </c>
      <c r="H107" s="4">
        <v>96.680700000000002</v>
      </c>
      <c r="I107" s="4">
        <v>96.680700000000002</v>
      </c>
      <c r="J107" s="4">
        <v>97.521100000000004</v>
      </c>
      <c r="K107" s="4">
        <v>97.521100000000004</v>
      </c>
      <c r="L107" s="4">
        <v>97.521100000000004</v>
      </c>
      <c r="M107" s="4">
        <v>98.111800000000002</v>
      </c>
      <c r="N107" s="4">
        <v>96.528191666666658</v>
      </c>
      <c r="O107" s="4">
        <v>3.6</v>
      </c>
      <c r="Q107" s="54"/>
    </row>
    <row r="108" spans="1:17" s="17" customFormat="1" ht="11.25" customHeight="1" x14ac:dyDescent="0.25">
      <c r="A108" s="18">
        <v>1993</v>
      </c>
      <c r="B108" s="4">
        <v>98.111800000000002</v>
      </c>
      <c r="C108" s="4">
        <v>98.111800000000002</v>
      </c>
      <c r="D108" s="4">
        <v>98.897499999999994</v>
      </c>
      <c r="E108" s="4">
        <v>98.897499999999994</v>
      </c>
      <c r="F108" s="4">
        <v>98.897499999999994</v>
      </c>
      <c r="G108" s="4">
        <v>98.915300000000002</v>
      </c>
      <c r="H108" s="4">
        <v>98.915300000000002</v>
      </c>
      <c r="I108" s="4">
        <v>99.020600000000002</v>
      </c>
      <c r="J108" s="4">
        <v>99.051100000000005</v>
      </c>
      <c r="K108" s="4">
        <v>99.051100000000005</v>
      </c>
      <c r="L108" s="4">
        <v>99.103300000000004</v>
      </c>
      <c r="M108" s="4">
        <v>99.132599999999996</v>
      </c>
      <c r="N108" s="4">
        <v>98.842116666666655</v>
      </c>
      <c r="O108" s="4">
        <v>2.4</v>
      </c>
      <c r="Q108" s="54"/>
    </row>
    <row r="109" spans="1:17" s="17" customFormat="1" ht="11.25" customHeight="1" x14ac:dyDescent="0.25">
      <c r="A109" s="18">
        <v>1994</v>
      </c>
      <c r="B109" s="4">
        <v>99.132599999999996</v>
      </c>
      <c r="C109" s="4">
        <v>99.188299999999998</v>
      </c>
      <c r="D109" s="4">
        <v>99.198499999999996</v>
      </c>
      <c r="E109" s="4">
        <v>99.198499999999996</v>
      </c>
      <c r="F109" s="4">
        <v>99.138499999999993</v>
      </c>
      <c r="G109" s="4">
        <v>99.175600000000003</v>
      </c>
      <c r="H109" s="4">
        <v>99.175600000000003</v>
      </c>
      <c r="I109" s="4">
        <v>99.193600000000004</v>
      </c>
      <c r="J109" s="4">
        <v>99.194100000000006</v>
      </c>
      <c r="K109" s="4">
        <v>99.194100000000006</v>
      </c>
      <c r="L109" s="4">
        <v>99.367000000000004</v>
      </c>
      <c r="M109" s="4">
        <v>99.354799999999997</v>
      </c>
      <c r="N109" s="4">
        <v>99.209266666666679</v>
      </c>
      <c r="O109" s="4">
        <v>0.4</v>
      </c>
      <c r="Q109" s="54"/>
    </row>
    <row r="110" spans="1:17" s="17" customFormat="1" ht="11.25" customHeight="1" x14ac:dyDescent="0.25">
      <c r="A110" s="18">
        <v>1995</v>
      </c>
      <c r="B110" s="4">
        <v>99.354799999999997</v>
      </c>
      <c r="C110" s="4">
        <v>99.517099999999999</v>
      </c>
      <c r="D110" s="4">
        <v>99.613100000000003</v>
      </c>
      <c r="E110" s="4">
        <v>99.613100000000003</v>
      </c>
      <c r="F110" s="4">
        <v>99.762500000000003</v>
      </c>
      <c r="G110" s="4">
        <v>99.825000000000003</v>
      </c>
      <c r="H110" s="4">
        <v>99.825000000000003</v>
      </c>
      <c r="I110" s="4">
        <v>99.825900000000004</v>
      </c>
      <c r="J110" s="4">
        <v>99.833699999999993</v>
      </c>
      <c r="K110" s="4">
        <v>99.833699999999993</v>
      </c>
      <c r="L110" s="4">
        <v>99.795000000000002</v>
      </c>
      <c r="M110" s="4">
        <v>99.803600000000003</v>
      </c>
      <c r="N110" s="4">
        <v>99.716875000000016</v>
      </c>
      <c r="O110" s="4">
        <v>0.5</v>
      </c>
      <c r="Q110" s="54"/>
    </row>
    <row r="111" spans="1:17" s="17" customFormat="1" ht="11.25" customHeight="1" x14ac:dyDescent="0.25">
      <c r="A111" s="18">
        <v>1996</v>
      </c>
      <c r="B111" s="4">
        <v>99.803600000000003</v>
      </c>
      <c r="C111" s="4">
        <v>99.828000000000003</v>
      </c>
      <c r="D111" s="4">
        <v>99.833600000000004</v>
      </c>
      <c r="E111" s="4">
        <v>99.833600000000004</v>
      </c>
      <c r="F111" s="4">
        <v>99.715800000000002</v>
      </c>
      <c r="G111" s="4">
        <v>99.719899999999996</v>
      </c>
      <c r="H111" s="4">
        <v>99.719899999999996</v>
      </c>
      <c r="I111" s="4">
        <v>99.725499999999997</v>
      </c>
      <c r="J111" s="4">
        <v>99.7316</v>
      </c>
      <c r="K111" s="4">
        <v>99.7316</v>
      </c>
      <c r="L111" s="4">
        <v>99.682699999999997</v>
      </c>
      <c r="M111" s="4">
        <v>99.683099999999996</v>
      </c>
      <c r="N111" s="4">
        <v>99.75074166666667</v>
      </c>
      <c r="O111" s="4">
        <v>0</v>
      </c>
      <c r="Q111" s="54"/>
    </row>
    <row r="112" spans="1:17" s="17" customFormat="1" ht="11.25" customHeight="1" x14ac:dyDescent="0.25">
      <c r="A112" s="18">
        <v>1997</v>
      </c>
      <c r="B112" s="4">
        <v>99.683099999999996</v>
      </c>
      <c r="C112" s="4">
        <v>99.710099999999997</v>
      </c>
      <c r="D112" s="4">
        <v>99.710800000000006</v>
      </c>
      <c r="E112" s="4">
        <v>99.710800000000006</v>
      </c>
      <c r="F112" s="4">
        <v>100.03740000000001</v>
      </c>
      <c r="G112" s="4">
        <v>100.036</v>
      </c>
      <c r="H112" s="4">
        <v>100.036</v>
      </c>
      <c r="I112" s="4">
        <v>100.0363</v>
      </c>
      <c r="J112" s="4">
        <v>99.975899999999996</v>
      </c>
      <c r="K112" s="4">
        <v>99.975899999999996</v>
      </c>
      <c r="L112" s="4">
        <v>100.4653</v>
      </c>
      <c r="M112" s="4">
        <v>100.4577</v>
      </c>
      <c r="N112" s="4">
        <v>99.986274999999992</v>
      </c>
      <c r="O112" s="4">
        <v>0.2</v>
      </c>
      <c r="Q112" s="54"/>
    </row>
    <row r="113" spans="1:20" s="17" customFormat="1" ht="11.25" customHeight="1" x14ac:dyDescent="0.25">
      <c r="A113" s="18">
        <v>1998</v>
      </c>
      <c r="B113" s="4">
        <v>100.4577</v>
      </c>
      <c r="C113" s="4">
        <v>100.5025</v>
      </c>
      <c r="D113" s="4">
        <v>100.4971</v>
      </c>
      <c r="E113" s="4">
        <v>100.4971</v>
      </c>
      <c r="F113" s="4">
        <v>100.8502</v>
      </c>
      <c r="G113" s="4">
        <v>100.8511</v>
      </c>
      <c r="H113" s="4">
        <v>100.8511</v>
      </c>
      <c r="I113" s="4">
        <v>100.849</v>
      </c>
      <c r="J113" s="4">
        <v>100.851</v>
      </c>
      <c r="K113" s="4">
        <v>100.851</v>
      </c>
      <c r="L113" s="4">
        <v>101.1247</v>
      </c>
      <c r="M113" s="4">
        <v>101.1302</v>
      </c>
      <c r="N113" s="4">
        <v>100.77605833333332</v>
      </c>
      <c r="O113" s="4">
        <v>0.8</v>
      </c>
      <c r="Q113" s="54"/>
    </row>
    <row r="114" spans="1:20" s="17" customFormat="1" ht="11.25" customHeight="1" x14ac:dyDescent="0.25">
      <c r="A114" s="18">
        <v>1999</v>
      </c>
      <c r="B114" s="4">
        <v>101.1302</v>
      </c>
      <c r="C114" s="4">
        <v>101.2332</v>
      </c>
      <c r="D114" s="4">
        <v>101.3109</v>
      </c>
      <c r="E114" s="4">
        <v>101.3109</v>
      </c>
      <c r="F114" s="4">
        <v>101.3105</v>
      </c>
      <c r="G114" s="4">
        <v>101.3098</v>
      </c>
      <c r="H114" s="4">
        <v>101.3098</v>
      </c>
      <c r="I114" s="4">
        <v>101.3364</v>
      </c>
      <c r="J114" s="4">
        <v>101.3552</v>
      </c>
      <c r="K114" s="4">
        <v>101.3552</v>
      </c>
      <c r="L114" s="4">
        <v>101.80419999999999</v>
      </c>
      <c r="M114" s="4">
        <v>101.80419999999999</v>
      </c>
      <c r="N114" s="4">
        <v>101.380875</v>
      </c>
      <c r="O114" s="4">
        <v>0.6</v>
      </c>
      <c r="Q114" s="54"/>
    </row>
    <row r="115" spans="1:20" s="17" customFormat="1" ht="11.25" customHeight="1" x14ac:dyDescent="0.25">
      <c r="A115" s="18">
        <v>2000</v>
      </c>
      <c r="B115" s="4">
        <v>101.80419999999999</v>
      </c>
      <c r="C115" s="4">
        <v>101.8425</v>
      </c>
      <c r="D115" s="4">
        <v>101.84350000000001</v>
      </c>
      <c r="E115" s="4">
        <v>101.84350000000001</v>
      </c>
      <c r="F115" s="4">
        <v>102.20820000000001</v>
      </c>
      <c r="G115" s="4">
        <v>102.20820000000001</v>
      </c>
      <c r="H115" s="4">
        <v>102.20820000000001</v>
      </c>
      <c r="I115" s="4">
        <v>100.97920000000001</v>
      </c>
      <c r="J115" s="4">
        <v>100.97920000000001</v>
      </c>
      <c r="K115" s="4">
        <v>100.97920000000001</v>
      </c>
      <c r="L115" s="4">
        <v>101.9451</v>
      </c>
      <c r="M115" s="4">
        <v>101.9451</v>
      </c>
      <c r="N115" s="4">
        <v>101.732175</v>
      </c>
      <c r="O115" s="4">
        <v>0.3</v>
      </c>
      <c r="Q115" s="54"/>
    </row>
    <row r="116" spans="1:20" s="17" customFormat="1" ht="11.25" customHeight="1" x14ac:dyDescent="0.25">
      <c r="A116" s="18">
        <v>2001</v>
      </c>
      <c r="B116" s="4">
        <v>101.9451</v>
      </c>
      <c r="C116" s="4">
        <v>96.649199999999993</v>
      </c>
      <c r="D116" s="4">
        <v>96.649199999999993</v>
      </c>
      <c r="E116" s="4">
        <v>96.649199999999993</v>
      </c>
      <c r="F116" s="4">
        <v>100.1913</v>
      </c>
      <c r="G116" s="4">
        <v>100.1913</v>
      </c>
      <c r="H116" s="4">
        <v>100.1913</v>
      </c>
      <c r="I116" s="4">
        <v>89.873800000000003</v>
      </c>
      <c r="J116" s="4">
        <v>89.873800000000003</v>
      </c>
      <c r="K116" s="4">
        <v>89.873800000000003</v>
      </c>
      <c r="L116" s="4">
        <v>97.821899999999999</v>
      </c>
      <c r="M116" s="4">
        <v>97.821899999999999</v>
      </c>
      <c r="N116" s="4">
        <v>96.477649999999983</v>
      </c>
      <c r="O116" s="4">
        <v>-5.2</v>
      </c>
      <c r="Q116" s="54"/>
    </row>
    <row r="117" spans="1:20" s="17" customFormat="1" ht="11.25" customHeight="1" x14ac:dyDescent="0.25">
      <c r="A117" s="18">
        <v>2002</v>
      </c>
      <c r="B117" s="4">
        <v>88.203900000000004</v>
      </c>
      <c r="C117" s="4">
        <v>88.203900000000004</v>
      </c>
      <c r="D117" s="4">
        <v>88.203900000000004</v>
      </c>
      <c r="E117" s="4">
        <v>99.5334</v>
      </c>
      <c r="F117" s="4">
        <v>99.5334</v>
      </c>
      <c r="G117" s="4">
        <v>99.5334</v>
      </c>
      <c r="H117" s="4">
        <v>87.774900000000002</v>
      </c>
      <c r="I117" s="4">
        <v>87.774900000000002</v>
      </c>
      <c r="J117" s="4">
        <v>87.774900000000002</v>
      </c>
      <c r="K117" s="4">
        <v>101.2705</v>
      </c>
      <c r="L117" s="4">
        <v>101.2705</v>
      </c>
      <c r="M117" s="4">
        <v>101.2705</v>
      </c>
      <c r="N117" s="4">
        <v>94.195675000000008</v>
      </c>
      <c r="O117" s="4">
        <v>-2.4</v>
      </c>
      <c r="Q117" s="54"/>
    </row>
    <row r="118" spans="1:20" s="17" customFormat="1" ht="11.25" customHeight="1" x14ac:dyDescent="0.25">
      <c r="A118" s="18">
        <v>2003</v>
      </c>
      <c r="B118" s="4">
        <v>89.250600000000006</v>
      </c>
      <c r="C118" s="4">
        <v>89.250600000000006</v>
      </c>
      <c r="D118" s="4">
        <v>89.250600000000006</v>
      </c>
      <c r="E118" s="4">
        <v>100.4761</v>
      </c>
      <c r="F118" s="4">
        <v>100.4761</v>
      </c>
      <c r="G118" s="4">
        <v>100.4761</v>
      </c>
      <c r="H118" s="4">
        <v>87.024900000000002</v>
      </c>
      <c r="I118" s="4">
        <v>87.024900000000002</v>
      </c>
      <c r="J118" s="4">
        <v>87.024900000000002</v>
      </c>
      <c r="K118" s="4">
        <v>98.897099999999995</v>
      </c>
      <c r="L118" s="4">
        <v>98.897099999999995</v>
      </c>
      <c r="M118" s="4">
        <v>98.897099999999995</v>
      </c>
      <c r="N118" s="4">
        <v>93.912174999999991</v>
      </c>
      <c r="O118" s="4">
        <v>-0.3</v>
      </c>
      <c r="Q118" s="54"/>
    </row>
    <row r="119" spans="1:20" s="17" customFormat="1" ht="11.25" customHeight="1" x14ac:dyDescent="0.25">
      <c r="A119" s="18">
        <v>2004</v>
      </c>
      <c r="B119" s="4">
        <v>84.805899999999994</v>
      </c>
      <c r="C119" s="4">
        <v>84.805899999999994</v>
      </c>
      <c r="D119" s="4">
        <v>84.805899999999994</v>
      </c>
      <c r="E119" s="4">
        <v>99.036199999999994</v>
      </c>
      <c r="F119" s="4">
        <v>99.036199999999994</v>
      </c>
      <c r="G119" s="4">
        <v>99.036199999999994</v>
      </c>
      <c r="H119" s="4">
        <v>84.4786</v>
      </c>
      <c r="I119" s="4">
        <v>84.4786</v>
      </c>
      <c r="J119" s="4">
        <v>84.4786</v>
      </c>
      <c r="K119" s="4">
        <v>97.237799999999993</v>
      </c>
      <c r="L119" s="4">
        <v>97.237799999999993</v>
      </c>
      <c r="M119" s="4">
        <v>97.237799999999993</v>
      </c>
      <c r="N119" s="4">
        <v>91.389625000000009</v>
      </c>
      <c r="O119" s="4">
        <v>-2.7</v>
      </c>
      <c r="Q119" s="54"/>
    </row>
    <row r="120" spans="1:20" s="24" customFormat="1" ht="11.25" customHeight="1" x14ac:dyDescent="0.25">
      <c r="A120" s="20">
        <v>2005</v>
      </c>
      <c r="B120" s="5">
        <v>85.0732</v>
      </c>
      <c r="C120" s="5">
        <v>85.0732</v>
      </c>
      <c r="D120" s="5">
        <v>85.0732</v>
      </c>
      <c r="E120" s="5">
        <v>99.375699999999995</v>
      </c>
      <c r="F120" s="5">
        <v>99.375699999999995</v>
      </c>
      <c r="G120" s="5">
        <v>99.375699999999995</v>
      </c>
      <c r="H120" s="5">
        <v>81.848200000000006</v>
      </c>
      <c r="I120" s="5">
        <v>81.848200000000006</v>
      </c>
      <c r="J120" s="5">
        <v>81.848200000000006</v>
      </c>
      <c r="K120" s="5">
        <v>98.856200000000001</v>
      </c>
      <c r="L120" s="5">
        <v>98.856200000000001</v>
      </c>
      <c r="M120" s="5">
        <v>98.856200000000001</v>
      </c>
      <c r="N120" s="4">
        <v>91.288325</v>
      </c>
      <c r="O120" s="4">
        <v>-0.1</v>
      </c>
      <c r="Q120" s="54"/>
    </row>
    <row r="121" spans="1:20" s="24" customFormat="1" ht="11.25" customHeight="1" x14ac:dyDescent="0.25">
      <c r="A121" s="20">
        <v>2006</v>
      </c>
      <c r="B121" s="5">
        <v>85.9756</v>
      </c>
      <c r="C121" s="5">
        <v>85.9756</v>
      </c>
      <c r="D121" s="5">
        <v>85.9756</v>
      </c>
      <c r="E121" s="5">
        <v>101.06780000000001</v>
      </c>
      <c r="F121" s="5">
        <v>101.06780000000001</v>
      </c>
      <c r="G121" s="5">
        <v>101.06780000000001</v>
      </c>
      <c r="H121" s="5">
        <v>84.111000000000004</v>
      </c>
      <c r="I121" s="5">
        <v>84.111000000000004</v>
      </c>
      <c r="J121" s="5">
        <v>84.111000000000004</v>
      </c>
      <c r="K121" s="5">
        <v>100.8138</v>
      </c>
      <c r="L121" s="5">
        <v>100.8138</v>
      </c>
      <c r="M121" s="5">
        <v>100.8138</v>
      </c>
      <c r="N121" s="4">
        <v>92.992050000000006</v>
      </c>
      <c r="O121" s="4">
        <v>1.9</v>
      </c>
      <c r="Q121" s="54"/>
    </row>
    <row r="122" spans="1:20" s="24" customFormat="1" ht="11.25" customHeight="1" x14ac:dyDescent="0.25">
      <c r="A122" s="20">
        <v>2007</v>
      </c>
      <c r="B122" s="5">
        <v>82.818899999999999</v>
      </c>
      <c r="C122" s="5">
        <v>82.818899999999999</v>
      </c>
      <c r="D122" s="5">
        <v>82.818899999999999</v>
      </c>
      <c r="E122" s="5">
        <v>99.985600000000005</v>
      </c>
      <c r="F122" s="5">
        <v>99.985600000000005</v>
      </c>
      <c r="G122" s="5">
        <v>99.985600000000005</v>
      </c>
      <c r="H122" s="5">
        <v>86.797600000000003</v>
      </c>
      <c r="I122" s="5">
        <v>86.797600000000003</v>
      </c>
      <c r="J122" s="5">
        <v>86.797600000000003</v>
      </c>
      <c r="K122" s="5">
        <v>103.4528</v>
      </c>
      <c r="L122" s="5">
        <v>103.4528</v>
      </c>
      <c r="M122" s="5">
        <v>103.4528</v>
      </c>
      <c r="N122" s="4">
        <v>93.263725000000008</v>
      </c>
      <c r="O122" s="4">
        <v>0.3</v>
      </c>
      <c r="Q122" s="54"/>
    </row>
    <row r="123" spans="1:20" s="24" customFormat="1" ht="11.25" customHeight="1" x14ac:dyDescent="0.25">
      <c r="A123" s="20">
        <v>2008</v>
      </c>
      <c r="B123" s="5">
        <v>88.565299999999993</v>
      </c>
      <c r="C123" s="5">
        <v>88.565299999999993</v>
      </c>
      <c r="D123" s="5">
        <v>88.565299999999993</v>
      </c>
      <c r="E123" s="5">
        <v>104.88160000000001</v>
      </c>
      <c r="F123" s="5">
        <v>104.88160000000001</v>
      </c>
      <c r="G123" s="5">
        <v>102.645</v>
      </c>
      <c r="H123" s="5">
        <v>89.973399999999998</v>
      </c>
      <c r="I123" s="5">
        <v>89.973399999999998</v>
      </c>
      <c r="J123" s="5">
        <v>89.973399999999998</v>
      </c>
      <c r="K123" s="5">
        <v>105.6267</v>
      </c>
      <c r="L123" s="5">
        <v>105.6267</v>
      </c>
      <c r="M123" s="5">
        <v>104.3518</v>
      </c>
      <c r="N123" s="4">
        <v>96.969124999999977</v>
      </c>
      <c r="O123" s="4">
        <v>4</v>
      </c>
      <c r="Q123" s="54"/>
    </row>
    <row r="124" spans="1:20" s="24" customFormat="1" ht="11.25" customHeight="1" x14ac:dyDescent="0.25">
      <c r="A124" s="20">
        <v>2009</v>
      </c>
      <c r="B124" s="5">
        <v>91.584900000000005</v>
      </c>
      <c r="C124" s="5">
        <v>91.584900000000005</v>
      </c>
      <c r="D124" s="5">
        <v>91.584900000000005</v>
      </c>
      <c r="E124" s="5">
        <v>107.85</v>
      </c>
      <c r="F124" s="5">
        <v>107.85</v>
      </c>
      <c r="G124" s="5">
        <v>103.1245</v>
      </c>
      <c r="H124" s="5">
        <v>92.098200000000006</v>
      </c>
      <c r="I124" s="5">
        <v>92.098200000000006</v>
      </c>
      <c r="J124" s="5">
        <v>92.098200000000006</v>
      </c>
      <c r="K124" s="5">
        <v>108.2877</v>
      </c>
      <c r="L124" s="5">
        <v>108.2877</v>
      </c>
      <c r="M124" s="5">
        <v>105.4028</v>
      </c>
      <c r="N124" s="4">
        <v>99.321000000000012</v>
      </c>
      <c r="O124" s="4">
        <v>2.4</v>
      </c>
      <c r="Q124" s="54"/>
    </row>
    <row r="125" spans="1:20" s="24" customFormat="1" ht="11.25" customHeight="1" x14ac:dyDescent="0.25">
      <c r="A125" s="20">
        <v>2010</v>
      </c>
      <c r="B125" s="5">
        <v>92.840100000000007</v>
      </c>
      <c r="C125" s="5">
        <v>92.840100000000007</v>
      </c>
      <c r="D125" s="5">
        <v>92.840100000000007</v>
      </c>
      <c r="E125" s="5">
        <v>109.2111</v>
      </c>
      <c r="F125" s="5">
        <v>109.2111</v>
      </c>
      <c r="G125" s="5">
        <v>104.19289999999999</v>
      </c>
      <c r="H125" s="5">
        <v>93.066199999999995</v>
      </c>
      <c r="I125" s="5">
        <v>93.066199999999995</v>
      </c>
      <c r="J125" s="5">
        <v>93.066199999999995</v>
      </c>
      <c r="K125" s="5">
        <v>108.63849999999999</v>
      </c>
      <c r="L125" s="5">
        <v>108.63849999999999</v>
      </c>
      <c r="M125" s="5">
        <v>107.7873</v>
      </c>
      <c r="N125" s="4">
        <v>100.44985833333332</v>
      </c>
      <c r="O125" s="4">
        <v>1.1000000000000001</v>
      </c>
      <c r="Q125" s="54"/>
      <c r="R125" s="54"/>
    </row>
    <row r="126" spans="1:20" s="24" customFormat="1" ht="11.25" customHeight="1" x14ac:dyDescent="0.25">
      <c r="A126" s="20">
        <v>2011</v>
      </c>
      <c r="B126" s="5">
        <v>96.850800000000007</v>
      </c>
      <c r="C126" s="5">
        <v>98.302300000000002</v>
      </c>
      <c r="D126" s="5">
        <v>106.627</v>
      </c>
      <c r="E126" s="5">
        <v>108.509</v>
      </c>
      <c r="F126" s="5">
        <v>109.1818</v>
      </c>
      <c r="G126" s="5">
        <v>107.1383</v>
      </c>
      <c r="H126" s="5">
        <v>94.106200000000001</v>
      </c>
      <c r="I126" s="5">
        <v>92.361099999999993</v>
      </c>
      <c r="J126" s="5">
        <v>101.16800000000001</v>
      </c>
      <c r="K126" s="5">
        <v>103.9175</v>
      </c>
      <c r="L126" s="5">
        <v>104.05419999999999</v>
      </c>
      <c r="M126" s="5">
        <v>100.61069999999999</v>
      </c>
      <c r="N126" s="5">
        <v>101.90224166666667</v>
      </c>
      <c r="O126" s="5">
        <v>1.4</v>
      </c>
      <c r="Q126" s="54"/>
    </row>
    <row r="127" spans="1:20" s="24" customFormat="1" ht="11.25" customHeight="1" x14ac:dyDescent="0.25">
      <c r="A127" s="20">
        <v>2012</v>
      </c>
      <c r="B127" s="5">
        <v>90.579499999999996</v>
      </c>
      <c r="C127" s="5">
        <v>90.8904</v>
      </c>
      <c r="D127" s="5">
        <v>97.472399999999993</v>
      </c>
      <c r="E127" s="5">
        <v>100.3565</v>
      </c>
      <c r="F127" s="5">
        <v>101.9366</v>
      </c>
      <c r="G127" s="5">
        <v>99.102199999999996</v>
      </c>
      <c r="H127" s="5">
        <v>90.1524</v>
      </c>
      <c r="I127" s="5">
        <v>89.216399999999993</v>
      </c>
      <c r="J127" s="5">
        <v>95.337400000000002</v>
      </c>
      <c r="K127" s="5">
        <v>99.261499999999998</v>
      </c>
      <c r="L127" s="5">
        <v>98.849299999999999</v>
      </c>
      <c r="M127" s="5">
        <v>96.581900000000005</v>
      </c>
      <c r="N127" s="5">
        <v>95.811374999999998</v>
      </c>
      <c r="O127" s="5">
        <v>-6</v>
      </c>
      <c r="Q127" s="54"/>
    </row>
    <row r="128" spans="1:20" s="24" customFormat="1" ht="11.25" customHeight="1" x14ac:dyDescent="0.25">
      <c r="A128" s="50">
        <v>2013</v>
      </c>
      <c r="B128" s="21">
        <v>86.618200000000002</v>
      </c>
      <c r="C128" s="21">
        <v>89.408699999999996</v>
      </c>
      <c r="D128" s="21">
        <v>94.262299999999996</v>
      </c>
      <c r="E128" s="21">
        <v>95.9148</v>
      </c>
      <c r="F128" s="21">
        <v>97.330500000000001</v>
      </c>
      <c r="G128" s="21">
        <v>96.279300000000006</v>
      </c>
      <c r="H128" s="21">
        <v>87.676699999999997</v>
      </c>
      <c r="I128" s="21">
        <v>86.300299999999993</v>
      </c>
      <c r="J128" s="21">
        <v>90.921700000000001</v>
      </c>
      <c r="K128" s="21">
        <v>94.6113</v>
      </c>
      <c r="L128" s="21">
        <v>94.830600000000004</v>
      </c>
      <c r="M128" s="21">
        <v>93.2577</v>
      </c>
      <c r="N128" s="21">
        <v>92.284341666666663</v>
      </c>
      <c r="O128" s="22">
        <v>-3.7</v>
      </c>
      <c r="Q128" s="54"/>
      <c r="R128" s="19"/>
      <c r="S128" s="19"/>
      <c r="T128" s="54"/>
    </row>
    <row r="129" spans="1:20" s="24" customFormat="1" ht="11.25" customHeight="1" x14ac:dyDescent="0.25">
      <c r="A129" s="23">
        <v>2014</v>
      </c>
      <c r="B129" s="22">
        <v>84.565100000000001</v>
      </c>
      <c r="C129" s="22">
        <v>85.922300000000007</v>
      </c>
      <c r="D129" s="22">
        <v>91.546800000000005</v>
      </c>
      <c r="E129" s="22">
        <v>93.76</v>
      </c>
      <c r="F129" s="22">
        <v>95.572100000000006</v>
      </c>
      <c r="G129" s="22">
        <v>93.511200000000002</v>
      </c>
      <c r="H129" s="22">
        <v>86.312899999999999</v>
      </c>
      <c r="I129" s="22">
        <v>86.445700000000002</v>
      </c>
      <c r="J129" s="22">
        <v>90.728399999999993</v>
      </c>
      <c r="K129" s="22">
        <v>95.433899999999994</v>
      </c>
      <c r="L129" s="22">
        <v>95.456199999999995</v>
      </c>
      <c r="M129" s="22">
        <v>93.692999999999998</v>
      </c>
      <c r="N129" s="22">
        <v>91.078966666666659</v>
      </c>
      <c r="O129" s="22">
        <v>-1.3</v>
      </c>
      <c r="Q129" s="54"/>
      <c r="R129" s="19"/>
      <c r="S129" s="19"/>
      <c r="T129" s="54"/>
    </row>
    <row r="130" spans="1:20" s="19" customFormat="1" ht="11.25" customHeight="1" x14ac:dyDescent="0.25">
      <c r="A130" s="23">
        <v>2015</v>
      </c>
      <c r="B130" s="22">
        <v>86.106800000000007</v>
      </c>
      <c r="C130" s="22">
        <v>86.658900000000003</v>
      </c>
      <c r="D130" s="22">
        <v>91.9101</v>
      </c>
      <c r="E130" s="22">
        <v>94.135000000000005</v>
      </c>
      <c r="F130" s="22">
        <v>94.964799999999997</v>
      </c>
      <c r="G130" s="22">
        <v>94.034599999999998</v>
      </c>
      <c r="H130" s="22">
        <v>86.253200000000007</v>
      </c>
      <c r="I130" s="22">
        <v>86.12</v>
      </c>
      <c r="J130" s="22">
        <v>90.657200000000003</v>
      </c>
      <c r="K130" s="22">
        <v>95.655600000000007</v>
      </c>
      <c r="L130" s="22">
        <v>94.980500000000006</v>
      </c>
      <c r="M130" s="22">
        <v>94.23</v>
      </c>
      <c r="N130" s="22">
        <v>91.308891666666668</v>
      </c>
      <c r="O130" s="22">
        <v>0.3</v>
      </c>
      <c r="Q130" s="54"/>
    </row>
    <row r="131" spans="1:20" s="19" customFormat="1" ht="11.25" customHeight="1" x14ac:dyDescent="0.25">
      <c r="A131" s="23">
        <v>2016</v>
      </c>
      <c r="B131" s="22">
        <v>86.914400000000001</v>
      </c>
      <c r="C131" s="22">
        <v>88.629800000000003</v>
      </c>
      <c r="D131" s="22">
        <v>92.8767</v>
      </c>
      <c r="E131" s="22">
        <v>96.994900000000001</v>
      </c>
      <c r="F131" s="22">
        <v>97.179500000000004</v>
      </c>
      <c r="G131" s="22">
        <v>95.278300000000002</v>
      </c>
      <c r="H131" s="22">
        <v>86.840299999999999</v>
      </c>
      <c r="I131" s="22">
        <v>88.9983</v>
      </c>
      <c r="J131" s="22">
        <v>92.693600000000004</v>
      </c>
      <c r="K131" s="22">
        <v>95.715400000000002</v>
      </c>
      <c r="L131" s="22">
        <v>95.101100000000002</v>
      </c>
      <c r="M131" s="22">
        <v>93.161100000000005</v>
      </c>
      <c r="N131" s="22">
        <v>92.531949999999995</v>
      </c>
      <c r="O131" s="22">
        <v>1.3394672495320483</v>
      </c>
      <c r="Q131" s="54"/>
    </row>
    <row r="132" spans="1:20" s="19" customFormat="1" ht="11.25" customHeight="1" x14ac:dyDescent="0.2">
      <c r="A132" s="33">
        <v>2017</v>
      </c>
      <c r="B132" s="22">
        <v>86.277199999999993</v>
      </c>
      <c r="C132" s="22">
        <v>89.607100000000003</v>
      </c>
      <c r="D132" s="22">
        <v>95.679100000000005</v>
      </c>
      <c r="E132" s="22">
        <v>98.912000000000006</v>
      </c>
      <c r="F132" s="22">
        <v>99.213099999999997</v>
      </c>
      <c r="G132" s="22">
        <v>97.022400000000005</v>
      </c>
      <c r="H132" s="22">
        <v>89.135800000000003</v>
      </c>
      <c r="I132" s="22">
        <v>90.520700000000005</v>
      </c>
      <c r="J132" s="22">
        <v>97.204499999999996</v>
      </c>
      <c r="K132" s="22">
        <v>99.607299999999995</v>
      </c>
      <c r="L132" s="22">
        <v>99.188400000000001</v>
      </c>
      <c r="M132" s="22">
        <v>99.560199999999995</v>
      </c>
      <c r="N132" s="22">
        <v>95.16064999999999</v>
      </c>
      <c r="O132" s="22">
        <v>2.8408596681007543</v>
      </c>
    </row>
    <row r="133" spans="1:20" s="19" customFormat="1" ht="11.25" customHeight="1" x14ac:dyDescent="0.2">
      <c r="A133" s="33">
        <v>2018</v>
      </c>
      <c r="B133" s="22">
        <v>91.355999999999995</v>
      </c>
      <c r="C133" s="22">
        <v>93.808300000000003</v>
      </c>
      <c r="D133" s="22">
        <v>98.716800000000006</v>
      </c>
      <c r="E133" s="22">
        <v>99.886099999999999</v>
      </c>
      <c r="F133" s="22">
        <v>100.1588</v>
      </c>
      <c r="G133" s="22">
        <v>97.614599999999996</v>
      </c>
      <c r="H133" s="22">
        <v>90.617599999999996</v>
      </c>
      <c r="I133" s="22">
        <v>93.461200000000005</v>
      </c>
      <c r="J133" s="22">
        <v>97.256</v>
      </c>
      <c r="K133" s="22">
        <v>99.212500000000006</v>
      </c>
      <c r="L133" s="22">
        <v>98.395099999999999</v>
      </c>
      <c r="M133" s="22">
        <v>99.918400000000005</v>
      </c>
      <c r="N133" s="22">
        <v>96.700116666666659</v>
      </c>
      <c r="O133" s="22">
        <v>1.6</v>
      </c>
    </row>
    <row r="134" spans="1:20" s="19" customFormat="1" ht="11.25" customHeight="1" x14ac:dyDescent="0.2">
      <c r="A134" s="33">
        <v>2019</v>
      </c>
      <c r="B134" s="22">
        <v>92.023200000000003</v>
      </c>
      <c r="C134" s="22">
        <v>94.437200000000004</v>
      </c>
      <c r="D134" s="22">
        <v>99.631200000000007</v>
      </c>
      <c r="E134" s="22">
        <v>101.77549999999999</v>
      </c>
      <c r="F134" s="22">
        <v>102.4363</v>
      </c>
      <c r="G134" s="22">
        <v>101.0087</v>
      </c>
      <c r="H134" s="22">
        <v>92.636499999999998</v>
      </c>
      <c r="I134" s="22">
        <v>95.504900000000006</v>
      </c>
      <c r="J134" s="22">
        <v>99.397999999999996</v>
      </c>
      <c r="K134" s="22">
        <v>101.2178</v>
      </c>
      <c r="L134" s="22">
        <v>101.65779999999999</v>
      </c>
      <c r="M134" s="22">
        <v>101.22329999999999</v>
      </c>
      <c r="N134" s="22">
        <v>98.579200000000014</v>
      </c>
      <c r="O134" s="22">
        <v>1.9</v>
      </c>
    </row>
    <row r="135" spans="1:20" s="19" customFormat="1" ht="11.25" customHeight="1" x14ac:dyDescent="0.2">
      <c r="A135" s="33">
        <v>2020</v>
      </c>
      <c r="B135" s="22">
        <v>94.225200000000001</v>
      </c>
      <c r="C135" s="22">
        <v>96.681200000000004</v>
      </c>
      <c r="D135" s="22">
        <v>100.9547</v>
      </c>
      <c r="E135" s="22">
        <v>101.2132</v>
      </c>
      <c r="F135" s="22">
        <v>102.1532</v>
      </c>
      <c r="G135" s="22">
        <v>100.0317</v>
      </c>
      <c r="H135" s="22">
        <v>92.874899999999997</v>
      </c>
      <c r="I135" s="22">
        <v>95.176599999999993</v>
      </c>
      <c r="J135" s="22">
        <v>99.771100000000004</v>
      </c>
      <c r="K135" s="22">
        <v>101.6523</v>
      </c>
      <c r="L135" s="22">
        <v>101.7332</v>
      </c>
      <c r="M135" s="22">
        <v>100</v>
      </c>
      <c r="N135" s="22">
        <v>98.872275000000002</v>
      </c>
      <c r="O135" s="22">
        <v>0.29731092291051087</v>
      </c>
    </row>
    <row r="136" spans="1:20" s="19" customFormat="1" ht="11.25" customHeight="1" x14ac:dyDescent="0.2">
      <c r="A136" s="33">
        <v>2021</v>
      </c>
      <c r="B136" s="22">
        <v>93.349299999999999</v>
      </c>
      <c r="C136" s="22">
        <v>95.490099999999998</v>
      </c>
      <c r="D136" s="22">
        <v>99.8001</v>
      </c>
      <c r="E136" s="22">
        <v>101.72029999999999</v>
      </c>
      <c r="F136" s="22">
        <v>102.1944</v>
      </c>
      <c r="G136" s="22">
        <v>100.2962</v>
      </c>
      <c r="H136" s="22">
        <v>92.855900000000005</v>
      </c>
      <c r="I136" s="22">
        <v>94.569100000000006</v>
      </c>
      <c r="J136" s="22">
        <v>97.614599999999996</v>
      </c>
      <c r="K136" s="22">
        <v>100.5466</v>
      </c>
      <c r="L136" s="22">
        <v>101.91889999999999</v>
      </c>
      <c r="M136" s="22">
        <v>100.80970000000001</v>
      </c>
      <c r="N136" s="22">
        <v>98.4</v>
      </c>
      <c r="O136" s="22">
        <v>-0.4</v>
      </c>
    </row>
    <row r="137" spans="1:20" s="19" customFormat="1" ht="11.25" customHeight="1" x14ac:dyDescent="0.2">
      <c r="A137" s="33">
        <v>2022</v>
      </c>
      <c r="B137" s="22">
        <v>93.248500000000007</v>
      </c>
      <c r="C137" s="22">
        <v>96.3703</v>
      </c>
      <c r="D137" s="22">
        <v>100.56010000000001</v>
      </c>
      <c r="E137" s="22">
        <v>102.5698</v>
      </c>
      <c r="F137" s="44">
        <v>104.0205</v>
      </c>
      <c r="G137" s="44">
        <v>102.8904</v>
      </c>
      <c r="H137" s="22">
        <v>94.756600000000006</v>
      </c>
      <c r="I137" s="22">
        <v>98.103700000000003</v>
      </c>
      <c r="J137" s="22">
        <v>101.7294</v>
      </c>
      <c r="K137" s="22">
        <v>103.7116</v>
      </c>
      <c r="L137" s="22">
        <v>103.71559999999999</v>
      </c>
      <c r="M137" s="22">
        <v>103.03279999999999</v>
      </c>
      <c r="N137" s="22">
        <v>100.39244166666667</v>
      </c>
      <c r="O137" s="22">
        <v>2</v>
      </c>
    </row>
    <row r="138" spans="1:20" s="19" customFormat="1" ht="11.25" customHeight="1" x14ac:dyDescent="0.2">
      <c r="A138" s="33">
        <v>2023</v>
      </c>
      <c r="B138" s="22">
        <v>96.480400000000003</v>
      </c>
      <c r="C138" s="22">
        <v>100.0034</v>
      </c>
      <c r="D138" s="22">
        <v>103.8008</v>
      </c>
      <c r="E138" s="22">
        <v>105.6323</v>
      </c>
      <c r="F138" s="22">
        <v>106.2308</v>
      </c>
      <c r="G138" s="22">
        <v>104.3789</v>
      </c>
      <c r="H138" s="22">
        <v>97.620699999999999</v>
      </c>
      <c r="I138" s="22">
        <v>100.7324</v>
      </c>
      <c r="J138" s="22">
        <v>103.4468</v>
      </c>
      <c r="K138" s="22">
        <v>105.24160000000001</v>
      </c>
      <c r="L138" s="22">
        <v>105.4307</v>
      </c>
      <c r="M138" s="22">
        <v>104.8537</v>
      </c>
      <c r="N138" s="22">
        <v>102.8</v>
      </c>
      <c r="O138" s="22">
        <v>2.4</v>
      </c>
    </row>
    <row r="139" spans="1:20" s="19" customFormat="1" ht="11.25" customHeight="1" x14ac:dyDescent="0.2">
      <c r="A139" s="33">
        <v>2024</v>
      </c>
      <c r="B139" s="22">
        <v>96.708699999999993</v>
      </c>
      <c r="C139" s="22">
        <v>100.2762</v>
      </c>
      <c r="D139" s="22">
        <v>103.6665</v>
      </c>
      <c r="E139" s="22" t="s">
        <v>17</v>
      </c>
      <c r="F139" s="22" t="s">
        <v>17</v>
      </c>
      <c r="G139" s="22" t="s">
        <v>17</v>
      </c>
      <c r="H139" s="22" t="s">
        <v>17</v>
      </c>
      <c r="I139" s="22" t="s">
        <v>17</v>
      </c>
      <c r="J139" s="22" t="s">
        <v>17</v>
      </c>
      <c r="K139" s="22" t="s">
        <v>17</v>
      </c>
      <c r="L139" s="22" t="s">
        <v>17</v>
      </c>
      <c r="M139" s="22" t="s">
        <v>17</v>
      </c>
      <c r="N139" s="22" t="s">
        <v>17</v>
      </c>
      <c r="O139" s="22" t="s">
        <v>17</v>
      </c>
    </row>
    <row r="140" spans="1:20" s="17" customFormat="1" ht="11.25" customHeight="1" x14ac:dyDescent="0.25">
      <c r="A140" s="66" t="s">
        <v>20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Q140" s="54"/>
    </row>
    <row r="141" spans="1:20" s="17" customFormat="1" ht="11.25" customHeight="1" x14ac:dyDescent="0.25">
      <c r="A141" s="18">
        <v>1982</v>
      </c>
      <c r="B141" s="5" t="s">
        <v>17</v>
      </c>
      <c r="C141" s="5" t="s">
        <v>17</v>
      </c>
      <c r="D141" s="5" t="s">
        <v>17</v>
      </c>
      <c r="E141" s="5" t="s">
        <v>17</v>
      </c>
      <c r="F141" s="5" t="s">
        <v>17</v>
      </c>
      <c r="G141" s="5" t="s">
        <v>17</v>
      </c>
      <c r="H141" s="5" t="s">
        <v>17</v>
      </c>
      <c r="I141" s="5" t="s">
        <v>17</v>
      </c>
      <c r="J141" s="5" t="s">
        <v>17</v>
      </c>
      <c r="K141" s="5" t="s">
        <v>17</v>
      </c>
      <c r="L141" s="5" t="s">
        <v>17</v>
      </c>
      <c r="M141" s="4">
        <v>49.285699999999999</v>
      </c>
      <c r="N141" s="5" t="s">
        <v>17</v>
      </c>
      <c r="O141" s="5" t="s">
        <v>17</v>
      </c>
      <c r="Q141" s="54"/>
    </row>
    <row r="142" spans="1:20" s="17" customFormat="1" ht="11.25" customHeight="1" x14ac:dyDescent="0.25">
      <c r="A142" s="18">
        <v>1983</v>
      </c>
      <c r="B142" s="4">
        <v>48.8063</v>
      </c>
      <c r="C142" s="4">
        <v>48.371400000000001</v>
      </c>
      <c r="D142" s="4">
        <v>48.267099999999999</v>
      </c>
      <c r="E142" s="4">
        <v>48.4435</v>
      </c>
      <c r="F142" s="4">
        <v>48.904499999999999</v>
      </c>
      <c r="G142" s="4">
        <v>49.032400000000003</v>
      </c>
      <c r="H142" s="4">
        <v>49.008400000000002</v>
      </c>
      <c r="I142" s="4">
        <v>49.215299999999999</v>
      </c>
      <c r="J142" s="4">
        <v>49.236800000000002</v>
      </c>
      <c r="K142" s="4">
        <v>49.118400000000001</v>
      </c>
      <c r="L142" s="4">
        <v>49.791200000000003</v>
      </c>
      <c r="M142" s="4">
        <v>49.685899999999997</v>
      </c>
      <c r="N142" s="4">
        <v>48.990100000000005</v>
      </c>
      <c r="O142" s="5" t="s">
        <v>17</v>
      </c>
      <c r="Q142" s="54"/>
    </row>
    <row r="143" spans="1:20" s="17" customFormat="1" ht="11.25" customHeight="1" x14ac:dyDescent="0.25">
      <c r="A143" s="18">
        <v>1984</v>
      </c>
      <c r="B143" s="4">
        <v>49.894199999999998</v>
      </c>
      <c r="C143" s="4">
        <v>49.904200000000003</v>
      </c>
      <c r="D143" s="4">
        <v>49.876600000000003</v>
      </c>
      <c r="E143" s="4">
        <v>49.878700000000002</v>
      </c>
      <c r="F143" s="4">
        <v>50.286499999999997</v>
      </c>
      <c r="G143" s="4">
        <v>50.389099999999999</v>
      </c>
      <c r="H143" s="4">
        <v>50.3444</v>
      </c>
      <c r="I143" s="4">
        <v>50.334099999999999</v>
      </c>
      <c r="J143" s="4">
        <v>50.504199999999997</v>
      </c>
      <c r="K143" s="4">
        <v>50.827300000000001</v>
      </c>
      <c r="L143" s="4">
        <v>51.1203</v>
      </c>
      <c r="M143" s="4">
        <v>51.186</v>
      </c>
      <c r="N143" s="4">
        <v>50.378800000000005</v>
      </c>
      <c r="O143" s="4">
        <v>2.8</v>
      </c>
      <c r="Q143" s="54"/>
    </row>
    <row r="144" spans="1:20" s="17" customFormat="1" ht="11.25" customHeight="1" x14ac:dyDescent="0.2">
      <c r="A144" s="18">
        <v>1985</v>
      </c>
      <c r="B144" s="4">
        <v>51.834699999999998</v>
      </c>
      <c r="C144" s="4">
        <v>52.013399999999997</v>
      </c>
      <c r="D144" s="4">
        <v>52.289499999999997</v>
      </c>
      <c r="E144" s="4">
        <v>51.742899999999999</v>
      </c>
      <c r="F144" s="4">
        <v>52.165399999999998</v>
      </c>
      <c r="G144" s="4">
        <v>51.923099999999998</v>
      </c>
      <c r="H144" s="4">
        <v>51.849600000000002</v>
      </c>
      <c r="I144" s="4">
        <v>51.7742</v>
      </c>
      <c r="J144" s="4">
        <v>52.211500000000001</v>
      </c>
      <c r="K144" s="4">
        <v>52.132100000000001</v>
      </c>
      <c r="L144" s="4">
        <v>52.978099999999998</v>
      </c>
      <c r="M144" s="4">
        <v>52.701500000000003</v>
      </c>
      <c r="N144" s="4">
        <v>52.134666666666668</v>
      </c>
      <c r="O144" s="4">
        <v>3.5</v>
      </c>
    </row>
    <row r="145" spans="1:17" s="17" customFormat="1" ht="11.25" customHeight="1" x14ac:dyDescent="0.2">
      <c r="A145" s="18">
        <v>1986</v>
      </c>
      <c r="B145" s="4">
        <v>52.043900000000001</v>
      </c>
      <c r="C145" s="4">
        <v>51.552799999999998</v>
      </c>
      <c r="D145" s="4">
        <v>51.642400000000002</v>
      </c>
      <c r="E145" s="4">
        <v>51.3078</v>
      </c>
      <c r="F145" s="4">
        <v>51.745699999999999</v>
      </c>
      <c r="G145" s="4">
        <v>51.125700000000002</v>
      </c>
      <c r="H145" s="4">
        <v>50.3583</v>
      </c>
      <c r="I145" s="4">
        <v>50.5411</v>
      </c>
      <c r="J145" s="4">
        <v>50.651200000000003</v>
      </c>
      <c r="K145" s="4">
        <v>50.450099999999999</v>
      </c>
      <c r="L145" s="4">
        <v>51.061399999999999</v>
      </c>
      <c r="M145" s="4">
        <v>51.0749</v>
      </c>
      <c r="N145" s="4">
        <v>51.12960833333333</v>
      </c>
      <c r="O145" s="4">
        <v>-1.9</v>
      </c>
    </row>
    <row r="146" spans="1:17" s="17" customFormat="1" ht="11.25" customHeight="1" x14ac:dyDescent="0.2">
      <c r="A146" s="18">
        <v>1987</v>
      </c>
      <c r="B146" s="4">
        <v>51.613399999999999</v>
      </c>
      <c r="C146" s="4">
        <v>51.380699999999997</v>
      </c>
      <c r="D146" s="4">
        <v>51.286700000000003</v>
      </c>
      <c r="E146" s="4">
        <v>51.270200000000003</v>
      </c>
      <c r="F146" s="4">
        <v>51.856299999999997</v>
      </c>
      <c r="G146" s="4">
        <v>51.907800000000002</v>
      </c>
      <c r="H146" s="4">
        <v>52.0154</v>
      </c>
      <c r="I146" s="4">
        <v>52.150500000000001</v>
      </c>
      <c r="J146" s="4">
        <v>51.944000000000003</v>
      </c>
      <c r="K146" s="4">
        <v>52.042499999999997</v>
      </c>
      <c r="L146" s="4">
        <v>52.451099999999997</v>
      </c>
      <c r="M146" s="4">
        <v>52.363399999999999</v>
      </c>
      <c r="N146" s="4">
        <v>51.856833333333327</v>
      </c>
      <c r="O146" s="4">
        <v>1.4</v>
      </c>
    </row>
    <row r="147" spans="1:17" s="17" customFormat="1" ht="11.25" customHeight="1" x14ac:dyDescent="0.2">
      <c r="A147" s="18">
        <v>1988</v>
      </c>
      <c r="B147" s="4">
        <v>52.219200000000001</v>
      </c>
      <c r="C147" s="4">
        <v>52.113100000000003</v>
      </c>
      <c r="D147" s="4">
        <v>52.067300000000003</v>
      </c>
      <c r="E147" s="4">
        <v>52.234400000000001</v>
      </c>
      <c r="F147" s="4">
        <v>52.906399999999998</v>
      </c>
      <c r="G147" s="4">
        <v>52.910800000000002</v>
      </c>
      <c r="H147" s="4">
        <v>52.863799999999998</v>
      </c>
      <c r="I147" s="4">
        <v>52.955399999999997</v>
      </c>
      <c r="J147" s="4">
        <v>52.865299999999998</v>
      </c>
      <c r="K147" s="4">
        <v>52.7258</v>
      </c>
      <c r="L147" s="4">
        <v>53.339799999999997</v>
      </c>
      <c r="M147" s="4">
        <v>53.560299999999998</v>
      </c>
      <c r="N147" s="4">
        <v>52.730133333333335</v>
      </c>
      <c r="O147" s="4">
        <v>1.7</v>
      </c>
    </row>
    <row r="148" spans="1:17" s="17" customFormat="1" ht="11.25" customHeight="1" x14ac:dyDescent="0.2">
      <c r="A148" s="18">
        <v>1989</v>
      </c>
      <c r="B148" s="4">
        <v>53.848999999999997</v>
      </c>
      <c r="C148" s="4">
        <v>53.7652</v>
      </c>
      <c r="D148" s="4">
        <v>53.887700000000002</v>
      </c>
      <c r="E148" s="4">
        <v>54.155099999999997</v>
      </c>
      <c r="F148" s="4">
        <v>54.835099999999997</v>
      </c>
      <c r="G148" s="4">
        <v>54.805399999999999</v>
      </c>
      <c r="H148" s="4">
        <v>54.728999999999999</v>
      </c>
      <c r="I148" s="4">
        <v>54.833199999999998</v>
      </c>
      <c r="J148" s="4">
        <v>55.126300000000001</v>
      </c>
      <c r="K148" s="4">
        <v>55.398600000000002</v>
      </c>
      <c r="L148" s="4">
        <v>57.718899999999998</v>
      </c>
      <c r="M148" s="4">
        <v>58.7806</v>
      </c>
      <c r="N148" s="4">
        <v>55.15700833333333</v>
      </c>
      <c r="O148" s="4">
        <v>4.5999999999999996</v>
      </c>
    </row>
    <row r="149" spans="1:17" s="17" customFormat="1" ht="11.25" customHeight="1" x14ac:dyDescent="0.2">
      <c r="A149" s="18">
        <v>1990</v>
      </c>
      <c r="B149" s="4">
        <v>58.454300000000003</v>
      </c>
      <c r="C149" s="4">
        <v>57.512</v>
      </c>
      <c r="D149" s="4">
        <v>57.5685</v>
      </c>
      <c r="E149" s="4">
        <v>57.522799999999997</v>
      </c>
      <c r="F149" s="4">
        <v>59.307699999999997</v>
      </c>
      <c r="G149" s="4">
        <v>59.140099999999997</v>
      </c>
      <c r="H149" s="4">
        <v>59.1952</v>
      </c>
      <c r="I149" s="4">
        <v>60.089700000000001</v>
      </c>
      <c r="J149" s="4">
        <v>60.3934</v>
      </c>
      <c r="K149" s="4">
        <v>61.349600000000002</v>
      </c>
      <c r="L149" s="4">
        <v>63.467100000000002</v>
      </c>
      <c r="M149" s="4">
        <v>63.356999999999999</v>
      </c>
      <c r="N149" s="4">
        <v>59.779783333333334</v>
      </c>
      <c r="O149" s="4">
        <v>8.4</v>
      </c>
    </row>
    <row r="150" spans="1:17" s="17" customFormat="1" ht="11.25" customHeight="1" x14ac:dyDescent="0.25">
      <c r="A150" s="18">
        <v>1991</v>
      </c>
      <c r="B150" s="4">
        <v>63.505000000000003</v>
      </c>
      <c r="C150" s="4">
        <v>63.734499999999997</v>
      </c>
      <c r="D150" s="4">
        <v>62.714799999999997</v>
      </c>
      <c r="E150" s="4">
        <v>62.573599999999999</v>
      </c>
      <c r="F150" s="4">
        <v>65.466899999999995</v>
      </c>
      <c r="G150" s="4">
        <v>65.451099999999997</v>
      </c>
      <c r="H150" s="4">
        <v>65.462100000000007</v>
      </c>
      <c r="I150" s="4">
        <v>65.444400000000002</v>
      </c>
      <c r="J150" s="4">
        <v>65.705399999999997</v>
      </c>
      <c r="K150" s="4">
        <v>65.886200000000002</v>
      </c>
      <c r="L150" s="4">
        <v>67.8429</v>
      </c>
      <c r="M150" s="4">
        <v>67.444999999999993</v>
      </c>
      <c r="N150" s="4">
        <v>65.102658333333338</v>
      </c>
      <c r="O150" s="4">
        <v>8.9</v>
      </c>
      <c r="Q150" s="53"/>
    </row>
    <row r="151" spans="1:17" s="17" customFormat="1" ht="11.25" customHeight="1" x14ac:dyDescent="0.25">
      <c r="A151" s="18">
        <v>1992</v>
      </c>
      <c r="B151" s="4">
        <v>67.1755</v>
      </c>
      <c r="C151" s="4">
        <v>67.3643</v>
      </c>
      <c r="D151" s="4">
        <v>67.2714</v>
      </c>
      <c r="E151" s="4">
        <v>67.366600000000005</v>
      </c>
      <c r="F151" s="4">
        <v>69.188800000000001</v>
      </c>
      <c r="G151" s="4">
        <v>69.2226</v>
      </c>
      <c r="H151" s="4">
        <v>69.123999999999995</v>
      </c>
      <c r="I151" s="4">
        <v>69.0505</v>
      </c>
      <c r="J151" s="4">
        <v>69.002700000000004</v>
      </c>
      <c r="K151" s="4">
        <v>69.224500000000006</v>
      </c>
      <c r="L151" s="4">
        <v>70.848600000000005</v>
      </c>
      <c r="M151" s="4">
        <v>70.739900000000006</v>
      </c>
      <c r="N151" s="4">
        <v>68.798283333333345</v>
      </c>
      <c r="O151" s="4">
        <v>5.7</v>
      </c>
      <c r="Q151" s="54"/>
    </row>
    <row r="152" spans="1:17" s="17" customFormat="1" ht="11.25" customHeight="1" x14ac:dyDescent="0.25">
      <c r="A152" s="18">
        <v>1993</v>
      </c>
      <c r="B152" s="4">
        <v>70.897000000000006</v>
      </c>
      <c r="C152" s="4">
        <v>70.893600000000006</v>
      </c>
      <c r="D152" s="4">
        <v>71.115300000000005</v>
      </c>
      <c r="E152" s="4">
        <v>71.018699999999995</v>
      </c>
      <c r="F152" s="4">
        <v>72.516199999999998</v>
      </c>
      <c r="G152" s="4">
        <v>72.442700000000002</v>
      </c>
      <c r="H152" s="4">
        <v>72.412899999999993</v>
      </c>
      <c r="I152" s="4">
        <v>72.645600000000002</v>
      </c>
      <c r="J152" s="4">
        <v>72.629599999999996</v>
      </c>
      <c r="K152" s="4">
        <v>72.779799999999994</v>
      </c>
      <c r="L152" s="4">
        <v>72.316699999999997</v>
      </c>
      <c r="M152" s="4">
        <v>72.281700000000001</v>
      </c>
      <c r="N152" s="4">
        <v>71.99581666666667</v>
      </c>
      <c r="O152" s="4">
        <v>4.5999999999999996</v>
      </c>
      <c r="Q152" s="54"/>
    </row>
    <row r="153" spans="1:17" s="17" customFormat="1" ht="11.25" customHeight="1" x14ac:dyDescent="0.2">
      <c r="A153" s="18">
        <v>1994</v>
      </c>
      <c r="B153" s="4">
        <v>72.136200000000002</v>
      </c>
      <c r="C153" s="4">
        <v>72.661799999999999</v>
      </c>
      <c r="D153" s="4">
        <v>72.626800000000003</v>
      </c>
      <c r="E153" s="4">
        <v>72.638400000000004</v>
      </c>
      <c r="F153" s="4">
        <v>71.880499999999998</v>
      </c>
      <c r="G153" s="4">
        <v>71.889300000000006</v>
      </c>
      <c r="H153" s="4">
        <v>71.8506</v>
      </c>
      <c r="I153" s="4">
        <v>72.058999999999997</v>
      </c>
      <c r="J153" s="4">
        <v>72</v>
      </c>
      <c r="K153" s="4">
        <v>72.021799999999999</v>
      </c>
      <c r="L153" s="4">
        <v>72.182299999999998</v>
      </c>
      <c r="M153" s="4">
        <v>72.162300000000002</v>
      </c>
      <c r="N153" s="4">
        <v>72.175749999999994</v>
      </c>
      <c r="O153" s="4">
        <v>0.2</v>
      </c>
    </row>
    <row r="154" spans="1:17" s="17" customFormat="1" ht="11.25" customHeight="1" x14ac:dyDescent="0.2">
      <c r="A154" s="18">
        <v>1995</v>
      </c>
      <c r="B154" s="4">
        <v>72.745500000000007</v>
      </c>
      <c r="C154" s="4">
        <v>72.773300000000006</v>
      </c>
      <c r="D154" s="4">
        <v>72.768600000000006</v>
      </c>
      <c r="E154" s="4">
        <v>72.784800000000004</v>
      </c>
      <c r="F154" s="4">
        <v>73.365099999999998</v>
      </c>
      <c r="G154" s="4">
        <v>73.390299999999996</v>
      </c>
      <c r="H154" s="4">
        <v>73.323300000000003</v>
      </c>
      <c r="I154" s="4">
        <v>73.714600000000004</v>
      </c>
      <c r="J154" s="4">
        <v>73.824700000000007</v>
      </c>
      <c r="K154" s="4">
        <v>73.844899999999996</v>
      </c>
      <c r="L154" s="4">
        <v>74.068899999999999</v>
      </c>
      <c r="M154" s="4">
        <v>74.122100000000003</v>
      </c>
      <c r="N154" s="4">
        <v>73.393841666666674</v>
      </c>
      <c r="O154" s="4">
        <v>1.7</v>
      </c>
    </row>
    <row r="155" spans="1:17" s="17" customFormat="1" ht="11.25" customHeight="1" x14ac:dyDescent="0.2">
      <c r="A155" s="18">
        <v>1996</v>
      </c>
      <c r="B155" s="4">
        <v>74.284899999999993</v>
      </c>
      <c r="C155" s="4">
        <v>74.337400000000002</v>
      </c>
      <c r="D155" s="4">
        <v>74.480699999999999</v>
      </c>
      <c r="E155" s="4">
        <v>74.572199999999995</v>
      </c>
      <c r="F155" s="4">
        <v>74.524900000000002</v>
      </c>
      <c r="G155" s="4">
        <v>74.474100000000007</v>
      </c>
      <c r="H155" s="4">
        <v>74.508300000000006</v>
      </c>
      <c r="I155" s="4">
        <v>74.732299999999995</v>
      </c>
      <c r="J155" s="4">
        <v>74.897300000000001</v>
      </c>
      <c r="K155" s="4">
        <v>75.421000000000006</v>
      </c>
      <c r="L155" s="4">
        <v>75.321100000000001</v>
      </c>
      <c r="M155" s="4">
        <v>75.434399999999997</v>
      </c>
      <c r="N155" s="4">
        <v>74.749049999999997</v>
      </c>
      <c r="O155" s="4">
        <v>1.8</v>
      </c>
    </row>
    <row r="156" spans="1:17" s="17" customFormat="1" ht="11.25" customHeight="1" x14ac:dyDescent="0.2">
      <c r="A156" s="18">
        <v>1997</v>
      </c>
      <c r="B156" s="4">
        <v>75.688900000000004</v>
      </c>
      <c r="C156" s="4">
        <v>75.7119</v>
      </c>
      <c r="D156" s="4">
        <v>75.317700000000002</v>
      </c>
      <c r="E156" s="4">
        <v>75.33</v>
      </c>
      <c r="F156" s="4">
        <v>75.185100000000006</v>
      </c>
      <c r="G156" s="4">
        <v>75.128699999999995</v>
      </c>
      <c r="H156" s="4">
        <v>75.111800000000002</v>
      </c>
      <c r="I156" s="4">
        <v>75.365600000000001</v>
      </c>
      <c r="J156" s="4">
        <v>75.232799999999997</v>
      </c>
      <c r="K156" s="4">
        <v>75.386399999999995</v>
      </c>
      <c r="L156" s="4">
        <v>75.323400000000007</v>
      </c>
      <c r="M156" s="4">
        <v>75.242400000000004</v>
      </c>
      <c r="N156" s="4">
        <v>75.335391666666666</v>
      </c>
      <c r="O156" s="4">
        <v>0.8</v>
      </c>
    </row>
    <row r="157" spans="1:17" s="17" customFormat="1" ht="11.25" customHeight="1" x14ac:dyDescent="0.2">
      <c r="A157" s="18">
        <v>1998</v>
      </c>
      <c r="B157" s="4">
        <v>74.971299999999999</v>
      </c>
      <c r="C157" s="4">
        <v>75.071799999999996</v>
      </c>
      <c r="D157" s="4">
        <v>74.953999999999994</v>
      </c>
      <c r="E157" s="4">
        <v>75.022400000000005</v>
      </c>
      <c r="F157" s="4">
        <v>74.853800000000007</v>
      </c>
      <c r="G157" s="4">
        <v>74.672499999999999</v>
      </c>
      <c r="H157" s="4">
        <v>74.679400000000001</v>
      </c>
      <c r="I157" s="4">
        <v>74.712500000000006</v>
      </c>
      <c r="J157" s="4">
        <v>74.617500000000007</v>
      </c>
      <c r="K157" s="4">
        <v>74.716399999999993</v>
      </c>
      <c r="L157" s="4">
        <v>74.579499999999996</v>
      </c>
      <c r="M157" s="4">
        <v>74.485799999999998</v>
      </c>
      <c r="N157" s="4">
        <v>74.778075000000015</v>
      </c>
      <c r="O157" s="4">
        <v>-0.7</v>
      </c>
    </row>
    <row r="158" spans="1:17" s="17" customFormat="1" ht="11.25" customHeight="1" x14ac:dyDescent="0.2">
      <c r="A158" s="18">
        <v>1999</v>
      </c>
      <c r="B158" s="4">
        <v>74.520300000000006</v>
      </c>
      <c r="C158" s="4">
        <v>74.758399999999995</v>
      </c>
      <c r="D158" s="4">
        <v>74.837500000000006</v>
      </c>
      <c r="E158" s="4">
        <v>75.157700000000006</v>
      </c>
      <c r="F158" s="4">
        <v>75.251199999999997</v>
      </c>
      <c r="G158" s="4">
        <v>75.159099999999995</v>
      </c>
      <c r="H158" s="4">
        <v>75.405500000000004</v>
      </c>
      <c r="I158" s="4">
        <v>75.958399999999997</v>
      </c>
      <c r="J158" s="4">
        <v>76.167599999999993</v>
      </c>
      <c r="K158" s="4">
        <v>76.299899999999994</v>
      </c>
      <c r="L158" s="4">
        <v>76.1297</v>
      </c>
      <c r="M158" s="4">
        <v>76.540300000000002</v>
      </c>
      <c r="N158" s="4">
        <v>75.515466666666654</v>
      </c>
      <c r="O158" s="4">
        <v>1</v>
      </c>
    </row>
    <row r="159" spans="1:17" s="17" customFormat="1" ht="11.25" customHeight="1" x14ac:dyDescent="0.2">
      <c r="A159" s="18">
        <v>2000</v>
      </c>
      <c r="B159" s="4">
        <v>76.686499999999995</v>
      </c>
      <c r="C159" s="4">
        <v>77.172300000000007</v>
      </c>
      <c r="D159" s="4">
        <v>77.404799999999994</v>
      </c>
      <c r="E159" s="4">
        <v>77.224900000000005</v>
      </c>
      <c r="F159" s="4">
        <v>77.643199999999993</v>
      </c>
      <c r="G159" s="4">
        <v>77.720299999999995</v>
      </c>
      <c r="H159" s="4">
        <v>77.935400000000001</v>
      </c>
      <c r="I159" s="4">
        <v>78.172700000000006</v>
      </c>
      <c r="J159" s="4">
        <v>79.388800000000003</v>
      </c>
      <c r="K159" s="4">
        <v>79.194800000000001</v>
      </c>
      <c r="L159" s="4">
        <v>80.148700000000005</v>
      </c>
      <c r="M159" s="4">
        <v>80.23</v>
      </c>
      <c r="N159" s="4">
        <v>78.243533333333332</v>
      </c>
      <c r="O159" s="4">
        <v>3.6</v>
      </c>
    </row>
    <row r="160" spans="1:17" s="17" customFormat="1" ht="11.25" customHeight="1" x14ac:dyDescent="0.2">
      <c r="A160" s="18">
        <v>2001</v>
      </c>
      <c r="B160" s="4">
        <v>79.455500000000001</v>
      </c>
      <c r="C160" s="4">
        <v>79.502700000000004</v>
      </c>
      <c r="D160" s="4">
        <v>79.579899999999995</v>
      </c>
      <c r="E160" s="4">
        <v>79.829700000000003</v>
      </c>
      <c r="F160" s="4">
        <v>80.186300000000003</v>
      </c>
      <c r="G160" s="4">
        <v>80.262</v>
      </c>
      <c r="H160" s="4">
        <v>80.265000000000001</v>
      </c>
      <c r="I160" s="4">
        <v>80.386300000000006</v>
      </c>
      <c r="J160" s="4">
        <v>80.424899999999994</v>
      </c>
      <c r="K160" s="4">
        <v>80.266800000000003</v>
      </c>
      <c r="L160" s="4">
        <v>80.082599999999999</v>
      </c>
      <c r="M160" s="4">
        <v>79.773200000000003</v>
      </c>
      <c r="N160" s="4">
        <v>80.001241666666658</v>
      </c>
      <c r="O160" s="4">
        <v>2.2000000000000002</v>
      </c>
    </row>
    <row r="161" spans="1:18" s="17" customFormat="1" ht="11.25" customHeight="1" x14ac:dyDescent="0.2">
      <c r="A161" s="18">
        <v>2002</v>
      </c>
      <c r="B161" s="4">
        <v>79.899500000000003</v>
      </c>
      <c r="C161" s="4">
        <v>79.797899999999998</v>
      </c>
      <c r="D161" s="4">
        <v>79.817899999999995</v>
      </c>
      <c r="E161" s="4">
        <v>80.113500000000002</v>
      </c>
      <c r="F161" s="4">
        <v>80.149100000000004</v>
      </c>
      <c r="G161" s="4">
        <v>79.968599999999995</v>
      </c>
      <c r="H161" s="4">
        <v>79.987200000000001</v>
      </c>
      <c r="I161" s="4">
        <v>80.097200000000001</v>
      </c>
      <c r="J161" s="4">
        <v>80.348399999999998</v>
      </c>
      <c r="K161" s="4">
        <v>80.384900000000002</v>
      </c>
      <c r="L161" s="4">
        <v>80.097499999999997</v>
      </c>
      <c r="M161" s="4">
        <v>80.179599999999994</v>
      </c>
      <c r="N161" s="4">
        <v>80.070108333333337</v>
      </c>
      <c r="O161" s="4">
        <v>0.1</v>
      </c>
    </row>
    <row r="162" spans="1:18" s="17" customFormat="1" ht="11.25" customHeight="1" x14ac:dyDescent="0.2">
      <c r="A162" s="18">
        <v>2003</v>
      </c>
      <c r="B162" s="4">
        <v>80.546000000000006</v>
      </c>
      <c r="C162" s="4">
        <v>80.444100000000006</v>
      </c>
      <c r="D162" s="4">
        <v>81.010499999999993</v>
      </c>
      <c r="E162" s="4">
        <v>80.342500000000001</v>
      </c>
      <c r="F162" s="4">
        <v>80.049199999999999</v>
      </c>
      <c r="G162" s="4">
        <v>79.992000000000004</v>
      </c>
      <c r="H162" s="4">
        <v>80.108400000000003</v>
      </c>
      <c r="I162" s="4">
        <v>80.4709</v>
      </c>
      <c r="J162" s="4">
        <v>80.5398</v>
      </c>
      <c r="K162" s="4">
        <v>80.561700000000002</v>
      </c>
      <c r="L162" s="4">
        <v>80.449399999999997</v>
      </c>
      <c r="M162" s="4">
        <v>80.429000000000002</v>
      </c>
      <c r="N162" s="4">
        <v>80.411958333333331</v>
      </c>
      <c r="O162" s="4">
        <v>0.4</v>
      </c>
    </row>
    <row r="163" spans="1:18" s="17" customFormat="1" ht="11.25" customHeight="1" x14ac:dyDescent="0.2">
      <c r="A163" s="18">
        <v>2004</v>
      </c>
      <c r="B163" s="4">
        <v>80.474900000000005</v>
      </c>
      <c r="C163" s="4">
        <v>80.520300000000006</v>
      </c>
      <c r="D163" s="4">
        <v>80.849000000000004</v>
      </c>
      <c r="E163" s="4">
        <v>80.865799999999993</v>
      </c>
      <c r="F163" s="4">
        <v>81.266099999999994</v>
      </c>
      <c r="G163" s="4">
        <v>81.299099999999996</v>
      </c>
      <c r="H163" s="4">
        <v>81.276600000000002</v>
      </c>
      <c r="I163" s="4">
        <v>82.3797</v>
      </c>
      <c r="J163" s="4">
        <v>82.289100000000005</v>
      </c>
      <c r="K163" s="4">
        <v>83.159899999999993</v>
      </c>
      <c r="L163" s="4">
        <v>83.255700000000004</v>
      </c>
      <c r="M163" s="4">
        <v>82.977999999999994</v>
      </c>
      <c r="N163" s="4">
        <v>81.717849999999984</v>
      </c>
      <c r="O163" s="4">
        <v>1.6</v>
      </c>
    </row>
    <row r="164" spans="1:18" s="17" customFormat="1" ht="11.25" customHeight="1" x14ac:dyDescent="0.2">
      <c r="A164" s="20">
        <v>2005</v>
      </c>
      <c r="B164" s="5">
        <v>82.498400000000004</v>
      </c>
      <c r="C164" s="5">
        <v>82.847399999999993</v>
      </c>
      <c r="D164" s="5">
        <v>83.432900000000004</v>
      </c>
      <c r="E164" s="5">
        <v>83.773399999999995</v>
      </c>
      <c r="F164" s="5">
        <v>83.337400000000002</v>
      </c>
      <c r="G164" s="5">
        <v>83.497399999999999</v>
      </c>
      <c r="H164" s="5">
        <v>84.166600000000003</v>
      </c>
      <c r="I164" s="5">
        <v>84.438900000000004</v>
      </c>
      <c r="J164" s="5">
        <v>85.377799999999993</v>
      </c>
      <c r="K164" s="5">
        <v>85.718199999999996</v>
      </c>
      <c r="L164" s="5">
        <v>85.424700000000001</v>
      </c>
      <c r="M164" s="5">
        <v>85.262200000000007</v>
      </c>
      <c r="N164" s="4">
        <v>84.147941666666668</v>
      </c>
      <c r="O164" s="4">
        <v>3</v>
      </c>
    </row>
    <row r="165" spans="1:18" s="17" customFormat="1" ht="11.25" customHeight="1" x14ac:dyDescent="0.2">
      <c r="A165" s="20">
        <v>2006</v>
      </c>
      <c r="B165" s="5">
        <v>86.004099999999994</v>
      </c>
      <c r="C165" s="5">
        <v>86.010099999999994</v>
      </c>
      <c r="D165" s="5">
        <v>86.305700000000002</v>
      </c>
      <c r="E165" s="5">
        <v>86.6173</v>
      </c>
      <c r="F165" s="5">
        <v>86.502200000000002</v>
      </c>
      <c r="G165" s="5">
        <v>86.798100000000005</v>
      </c>
      <c r="H165" s="5">
        <v>87.055899999999994</v>
      </c>
      <c r="I165" s="5">
        <v>86.694599999999994</v>
      </c>
      <c r="J165" s="5">
        <v>86.684200000000004</v>
      </c>
      <c r="K165" s="5">
        <v>86.817999999999998</v>
      </c>
      <c r="L165" s="5">
        <v>86.784000000000006</v>
      </c>
      <c r="M165" s="5">
        <v>89.836699999999993</v>
      </c>
      <c r="N165" s="4">
        <v>86.842574999999997</v>
      </c>
      <c r="O165" s="4">
        <v>2.8</v>
      </c>
    </row>
    <row r="166" spans="1:18" s="17" customFormat="1" ht="11.25" customHeight="1" x14ac:dyDescent="0.25">
      <c r="A166" s="20">
        <v>2007</v>
      </c>
      <c r="B166" s="5">
        <v>86.2911</v>
      </c>
      <c r="C166" s="5">
        <v>87.105800000000002</v>
      </c>
      <c r="D166" s="5">
        <v>87.180899999999994</v>
      </c>
      <c r="E166" s="5">
        <v>87.657899999999998</v>
      </c>
      <c r="F166" s="5">
        <v>88.223200000000006</v>
      </c>
      <c r="G166" s="5">
        <v>88.3005</v>
      </c>
      <c r="H166" s="5">
        <v>88.546400000000006</v>
      </c>
      <c r="I166" s="5">
        <v>88.478999999999999</v>
      </c>
      <c r="J166" s="5">
        <v>88.779799999999994</v>
      </c>
      <c r="K166" s="5">
        <v>88.936499999999995</v>
      </c>
      <c r="L166" s="5">
        <v>90.037899999999993</v>
      </c>
      <c r="M166" s="5">
        <v>90.204400000000007</v>
      </c>
      <c r="N166" s="4">
        <v>88.311950000000024</v>
      </c>
      <c r="O166" s="4">
        <v>2.1</v>
      </c>
      <c r="R166" s="52"/>
    </row>
    <row r="167" spans="1:18" s="17" customFormat="1" ht="11.25" customHeight="1" x14ac:dyDescent="0.25">
      <c r="A167" s="20">
        <v>2008</v>
      </c>
      <c r="B167" s="5">
        <v>90.673000000000002</v>
      </c>
      <c r="C167" s="5">
        <v>90.912400000000005</v>
      </c>
      <c r="D167" s="5">
        <v>91.369900000000001</v>
      </c>
      <c r="E167" s="5">
        <v>91.412199999999999</v>
      </c>
      <c r="F167" s="5">
        <v>93.493399999999994</v>
      </c>
      <c r="G167" s="5">
        <v>94.158000000000001</v>
      </c>
      <c r="H167" s="5">
        <v>94.421899999999994</v>
      </c>
      <c r="I167" s="5">
        <v>93.780199999999994</v>
      </c>
      <c r="J167" s="5">
        <v>93.429900000000004</v>
      </c>
      <c r="K167" s="5">
        <v>93.425200000000004</v>
      </c>
      <c r="L167" s="5">
        <v>92.857299999999995</v>
      </c>
      <c r="M167" s="5">
        <v>91.434700000000007</v>
      </c>
      <c r="N167" s="4">
        <v>92.614008333333331</v>
      </c>
      <c r="O167" s="4">
        <v>4.9000000000000004</v>
      </c>
      <c r="R167" s="52"/>
    </row>
    <row r="168" spans="1:18" s="17" customFormat="1" ht="11.25" customHeight="1" x14ac:dyDescent="0.25">
      <c r="A168" s="20">
        <v>2009</v>
      </c>
      <c r="B168" s="5">
        <v>91.083399999999997</v>
      </c>
      <c r="C168" s="5">
        <v>91.380899999999997</v>
      </c>
      <c r="D168" s="5">
        <v>90.528899999999993</v>
      </c>
      <c r="E168" s="5">
        <v>90.683400000000006</v>
      </c>
      <c r="F168" s="5">
        <v>91.253600000000006</v>
      </c>
      <c r="G168" s="5">
        <v>91.939300000000003</v>
      </c>
      <c r="H168" s="5">
        <v>91.530699999999996</v>
      </c>
      <c r="I168" s="5">
        <v>92.114400000000003</v>
      </c>
      <c r="J168" s="5">
        <v>91.700900000000004</v>
      </c>
      <c r="K168" s="5">
        <v>92.117500000000007</v>
      </c>
      <c r="L168" s="5">
        <v>92.251199999999997</v>
      </c>
      <c r="M168" s="5">
        <v>92.047499999999999</v>
      </c>
      <c r="N168" s="4">
        <v>91.552641666666673</v>
      </c>
      <c r="O168" s="4">
        <v>-1.1000000000000001</v>
      </c>
      <c r="R168" s="56"/>
    </row>
    <row r="169" spans="1:18" s="17" customFormat="1" ht="11.25" customHeight="1" x14ac:dyDescent="0.25">
      <c r="A169" s="20">
        <v>2010</v>
      </c>
      <c r="B169" s="5">
        <v>92.988</v>
      </c>
      <c r="C169" s="5">
        <v>93.249099999999999</v>
      </c>
      <c r="D169" s="5">
        <v>93.640100000000004</v>
      </c>
      <c r="E169" s="5">
        <v>93.88</v>
      </c>
      <c r="F169" s="5">
        <v>94.208100000000002</v>
      </c>
      <c r="G169" s="5">
        <v>94.029300000000006</v>
      </c>
      <c r="H169" s="5">
        <v>93.720200000000006</v>
      </c>
      <c r="I169" s="5">
        <v>93.571299999999994</v>
      </c>
      <c r="J169" s="5">
        <v>93.455500000000001</v>
      </c>
      <c r="K169" s="5">
        <v>93.794899999999998</v>
      </c>
      <c r="L169" s="5">
        <v>94.444299999999998</v>
      </c>
      <c r="M169" s="5">
        <v>94.4649</v>
      </c>
      <c r="N169" s="4">
        <v>93.787141666666642</v>
      </c>
      <c r="O169" s="4">
        <v>2.4</v>
      </c>
      <c r="R169" s="56"/>
    </row>
    <row r="170" spans="1:18" s="17" customFormat="1" ht="11.25" customHeight="1" x14ac:dyDescent="0.25">
      <c r="A170" s="20">
        <v>2011</v>
      </c>
      <c r="B170" s="5">
        <v>94.9816</v>
      </c>
      <c r="C170" s="5">
        <v>95.957099999999997</v>
      </c>
      <c r="D170" s="5">
        <v>96.401899999999998</v>
      </c>
      <c r="E170" s="5">
        <v>96.495900000000006</v>
      </c>
      <c r="F170" s="5">
        <v>96.1053</v>
      </c>
      <c r="G170" s="5">
        <v>95.938400000000001</v>
      </c>
      <c r="H170" s="5">
        <v>95.691699999999997</v>
      </c>
      <c r="I170" s="5">
        <v>95.548500000000004</v>
      </c>
      <c r="J170" s="5">
        <v>95.903000000000006</v>
      </c>
      <c r="K170" s="5">
        <v>96.0244</v>
      </c>
      <c r="L170" s="5">
        <v>96.6678</v>
      </c>
      <c r="M170" s="5">
        <v>96.753900000000002</v>
      </c>
      <c r="N170" s="5">
        <v>96.039124999999999</v>
      </c>
      <c r="O170" s="5">
        <v>2.4</v>
      </c>
      <c r="R170" s="56"/>
    </row>
    <row r="171" spans="1:18" s="17" customFormat="1" ht="11.25" customHeight="1" x14ac:dyDescent="0.25">
      <c r="A171" s="20">
        <v>2012</v>
      </c>
      <c r="B171" s="5">
        <v>96.6</v>
      </c>
      <c r="C171" s="5">
        <v>97.073400000000007</v>
      </c>
      <c r="D171" s="5">
        <v>97.246499999999997</v>
      </c>
      <c r="E171" s="5">
        <v>97.083100000000002</v>
      </c>
      <c r="F171" s="5">
        <v>96.837400000000002</v>
      </c>
      <c r="G171" s="5">
        <v>96.502200000000002</v>
      </c>
      <c r="H171" s="5">
        <v>96.5625</v>
      </c>
      <c r="I171" s="5">
        <v>96.934299999999993</v>
      </c>
      <c r="J171" s="5">
        <v>97.075400000000002</v>
      </c>
      <c r="K171" s="5">
        <v>97.028099999999995</v>
      </c>
      <c r="L171" s="5">
        <v>96.591899999999995</v>
      </c>
      <c r="M171" s="5">
        <v>96.514399999999995</v>
      </c>
      <c r="N171" s="5">
        <v>96.837433333333323</v>
      </c>
      <c r="O171" s="5">
        <v>0.8</v>
      </c>
      <c r="R171" s="56"/>
    </row>
    <row r="172" spans="1:18" s="17" customFormat="1" ht="11.25" customHeight="1" x14ac:dyDescent="0.25">
      <c r="A172" s="50">
        <v>2013</v>
      </c>
      <c r="B172" s="21">
        <v>96.462000000000003</v>
      </c>
      <c r="C172" s="21">
        <v>96.796300000000002</v>
      </c>
      <c r="D172" s="21">
        <v>96.585800000000006</v>
      </c>
      <c r="E172" s="21">
        <v>96.458699999999993</v>
      </c>
      <c r="F172" s="21">
        <v>96.619</v>
      </c>
      <c r="G172" s="21">
        <v>96.668700000000001</v>
      </c>
      <c r="H172" s="21">
        <v>96.840100000000007</v>
      </c>
      <c r="I172" s="21">
        <v>97.283500000000004</v>
      </c>
      <c r="J172" s="21">
        <v>97.431299999999993</v>
      </c>
      <c r="K172" s="21">
        <v>97.255200000000002</v>
      </c>
      <c r="L172" s="21">
        <v>97.425200000000004</v>
      </c>
      <c r="M172" s="21">
        <v>97.604299999999995</v>
      </c>
      <c r="N172" s="21">
        <v>96.952508333333313</v>
      </c>
      <c r="O172" s="22">
        <v>0.1</v>
      </c>
      <c r="Q172" s="26"/>
      <c r="R172" s="56"/>
    </row>
    <row r="173" spans="1:18" s="17" customFormat="1" ht="11.25" customHeight="1" x14ac:dyDescent="0.25">
      <c r="A173" s="23">
        <v>2014</v>
      </c>
      <c r="B173" s="22">
        <v>97.765100000000004</v>
      </c>
      <c r="C173" s="22">
        <v>97.890299999999996</v>
      </c>
      <c r="D173" s="22">
        <v>97.788799999999995</v>
      </c>
      <c r="E173" s="22">
        <v>97.832300000000004</v>
      </c>
      <c r="F173" s="22">
        <v>97.96</v>
      </c>
      <c r="G173" s="22">
        <v>98.009699999999995</v>
      </c>
      <c r="H173" s="22">
        <v>97.933800000000005</v>
      </c>
      <c r="I173" s="22">
        <v>98.369299999999996</v>
      </c>
      <c r="J173" s="22">
        <v>98.3078</v>
      </c>
      <c r="K173" s="22">
        <v>98.099599999999995</v>
      </c>
      <c r="L173" s="22">
        <v>98.049599999999998</v>
      </c>
      <c r="M173" s="22">
        <v>97.477400000000003</v>
      </c>
      <c r="N173" s="22">
        <v>97.956975</v>
      </c>
      <c r="O173" s="22">
        <v>1</v>
      </c>
      <c r="Q173" s="26"/>
      <c r="R173" s="56"/>
    </row>
    <row r="174" spans="1:18" s="19" customFormat="1" ht="11.25" customHeight="1" x14ac:dyDescent="0.25">
      <c r="A174" s="23">
        <v>2015</v>
      </c>
      <c r="B174" s="22">
        <v>97.268000000000001</v>
      </c>
      <c r="C174" s="22">
        <v>97.356800000000007</v>
      </c>
      <c r="D174" s="22">
        <v>97.5154</v>
      </c>
      <c r="E174" s="22">
        <v>97.344899999999996</v>
      </c>
      <c r="F174" s="22">
        <v>97.7119</v>
      </c>
      <c r="G174" s="22">
        <v>97.610900000000001</v>
      </c>
      <c r="H174" s="22">
        <v>97.464100000000002</v>
      </c>
      <c r="I174" s="22">
        <v>97.313500000000005</v>
      </c>
      <c r="J174" s="22">
        <v>97.2971</v>
      </c>
      <c r="K174" s="22">
        <v>97.212100000000007</v>
      </c>
      <c r="L174" s="22">
        <v>97.215100000000007</v>
      </c>
      <c r="M174" s="22">
        <v>96.601900000000001</v>
      </c>
      <c r="N174" s="22">
        <v>97.325975000000014</v>
      </c>
      <c r="O174" s="22">
        <v>-0.6</v>
      </c>
      <c r="R174" s="56"/>
    </row>
    <row r="175" spans="1:18" s="19" customFormat="1" ht="11.25" customHeight="1" x14ac:dyDescent="0.25">
      <c r="A175" s="23">
        <v>2016</v>
      </c>
      <c r="B175" s="22">
        <v>96.644199999999998</v>
      </c>
      <c r="C175" s="22">
        <v>96.757300000000001</v>
      </c>
      <c r="D175" s="22">
        <v>96.873500000000007</v>
      </c>
      <c r="E175" s="22">
        <v>96.907300000000006</v>
      </c>
      <c r="F175" s="22">
        <v>97.267499999999998</v>
      </c>
      <c r="G175" s="22">
        <v>97.375</v>
      </c>
      <c r="H175" s="22">
        <v>97.286900000000003</v>
      </c>
      <c r="I175" s="22">
        <v>97.264300000000006</v>
      </c>
      <c r="J175" s="22">
        <v>97.3767</v>
      </c>
      <c r="K175" s="22">
        <v>97.548699999999997</v>
      </c>
      <c r="L175" s="22">
        <v>97.815200000000004</v>
      </c>
      <c r="M175" s="22">
        <v>98.0381</v>
      </c>
      <c r="N175" s="22">
        <v>97.262891666666675</v>
      </c>
      <c r="O175" s="22">
        <v>-6.485317087178806E-2</v>
      </c>
      <c r="R175" s="56"/>
    </row>
    <row r="176" spans="1:18" s="19" customFormat="1" ht="11.25" customHeight="1" x14ac:dyDescent="0.25">
      <c r="A176" s="33">
        <v>2017</v>
      </c>
      <c r="B176" s="22">
        <v>98.218999999999994</v>
      </c>
      <c r="C176" s="22">
        <v>98.222800000000007</v>
      </c>
      <c r="D176" s="22">
        <v>98.103899999999996</v>
      </c>
      <c r="E176" s="22">
        <v>98.155900000000003</v>
      </c>
      <c r="F176" s="22">
        <v>98.297499999999999</v>
      </c>
      <c r="G176" s="22">
        <v>98.203900000000004</v>
      </c>
      <c r="H176" s="22">
        <v>98.223100000000002</v>
      </c>
      <c r="I176" s="22">
        <v>98.584000000000003</v>
      </c>
      <c r="J176" s="22">
        <v>98.706699999999998</v>
      </c>
      <c r="K176" s="22">
        <v>98.797700000000006</v>
      </c>
      <c r="L176" s="22">
        <v>98.850099999999998</v>
      </c>
      <c r="M176" s="22">
        <v>98.912999999999997</v>
      </c>
      <c r="N176" s="22">
        <v>98.439799999999991</v>
      </c>
      <c r="O176" s="22">
        <v>1.2100377897819292</v>
      </c>
      <c r="R176" s="56"/>
    </row>
    <row r="177" spans="1:18" s="19" customFormat="1" ht="11.25" customHeight="1" x14ac:dyDescent="0.2">
      <c r="A177" s="33">
        <v>2018</v>
      </c>
      <c r="B177" s="22">
        <v>99.453400000000002</v>
      </c>
      <c r="C177" s="22">
        <v>99.251900000000006</v>
      </c>
      <c r="D177" s="22">
        <v>99.277299999999997</v>
      </c>
      <c r="E177" s="22">
        <v>99.454800000000006</v>
      </c>
      <c r="F177" s="22">
        <v>99.681200000000004</v>
      </c>
      <c r="G177" s="22">
        <v>99.674899999999994</v>
      </c>
      <c r="H177" s="22">
        <v>99.7012</v>
      </c>
      <c r="I177" s="22">
        <v>99.882499999999993</v>
      </c>
      <c r="J177" s="22">
        <v>99.984200000000001</v>
      </c>
      <c r="K177" s="22">
        <v>100.37730000000001</v>
      </c>
      <c r="L177" s="22">
        <v>100.5127</v>
      </c>
      <c r="M177" s="22">
        <v>99.935299999999998</v>
      </c>
      <c r="N177" s="22">
        <v>99.765558333333331</v>
      </c>
      <c r="O177" s="22">
        <v>1.3</v>
      </c>
    </row>
    <row r="178" spans="1:18" s="19" customFormat="1" ht="11.25" customHeight="1" x14ac:dyDescent="0.2">
      <c r="A178" s="33">
        <v>2019</v>
      </c>
      <c r="B178" s="22">
        <v>99.746799999999993</v>
      </c>
      <c r="C178" s="22">
        <v>99.973500000000001</v>
      </c>
      <c r="D178" s="22">
        <v>100.07989999999999</v>
      </c>
      <c r="E178" s="22">
        <v>100.0386</v>
      </c>
      <c r="F178" s="22">
        <v>100.30410000000001</v>
      </c>
      <c r="G178" s="22">
        <v>99.988299999999995</v>
      </c>
      <c r="H178" s="22">
        <v>100.1317</v>
      </c>
      <c r="I178" s="22">
        <v>100.1854</v>
      </c>
      <c r="J178" s="22">
        <v>100.2724</v>
      </c>
      <c r="K178" s="22">
        <v>100.1112</v>
      </c>
      <c r="L178" s="22">
        <v>100.48869999999999</v>
      </c>
      <c r="M178" s="22">
        <v>100.505</v>
      </c>
      <c r="N178" s="22">
        <v>100.15213333333334</v>
      </c>
      <c r="O178" s="22">
        <v>0.4</v>
      </c>
    </row>
    <row r="179" spans="1:18" s="19" customFormat="1" ht="11.25" customHeight="1" x14ac:dyDescent="0.2">
      <c r="A179" s="33">
        <v>2020</v>
      </c>
      <c r="B179" s="22">
        <v>100.46380000000001</v>
      </c>
      <c r="C179" s="22">
        <v>100.3092</v>
      </c>
      <c r="D179" s="22">
        <v>100.0253</v>
      </c>
      <c r="E179" s="22">
        <v>99.8369</v>
      </c>
      <c r="F179" s="22">
        <v>99.861699999999999</v>
      </c>
      <c r="G179" s="22">
        <v>99.918899999999994</v>
      </c>
      <c r="H179" s="22">
        <v>99.963700000000003</v>
      </c>
      <c r="I179" s="22">
        <v>99.823099999999997</v>
      </c>
      <c r="J179" s="22">
        <v>99.733900000000006</v>
      </c>
      <c r="K179" s="22">
        <v>99.680199999999999</v>
      </c>
      <c r="L179" s="22">
        <v>99.8078</v>
      </c>
      <c r="M179" s="22">
        <v>100</v>
      </c>
      <c r="N179" s="22">
        <v>99.952041666666673</v>
      </c>
      <c r="O179" s="22">
        <v>-0.19977479318599806</v>
      </c>
    </row>
    <row r="180" spans="1:18" s="19" customFormat="1" ht="11.25" customHeight="1" x14ac:dyDescent="0.2">
      <c r="A180" s="33">
        <v>2021</v>
      </c>
      <c r="B180" s="22">
        <v>100.1729</v>
      </c>
      <c r="C180" s="22">
        <v>100.5311</v>
      </c>
      <c r="D180" s="22">
        <v>100.7897</v>
      </c>
      <c r="E180" s="22">
        <v>100.7343</v>
      </c>
      <c r="F180" s="5">
        <v>101.1698</v>
      </c>
      <c r="G180" s="5">
        <v>101.28700000000001</v>
      </c>
      <c r="H180" s="22">
        <v>101.4053</v>
      </c>
      <c r="I180" s="22">
        <v>101.629</v>
      </c>
      <c r="J180" s="22">
        <v>101.74939999999999</v>
      </c>
      <c r="K180" s="22">
        <v>102.3835</v>
      </c>
      <c r="L180" s="22">
        <v>102.7137</v>
      </c>
      <c r="M180" s="22">
        <v>102.58110000000001</v>
      </c>
      <c r="N180" s="22">
        <v>101.4</v>
      </c>
      <c r="O180" s="22">
        <v>1.5</v>
      </c>
    </row>
    <row r="181" spans="1:18" s="19" customFormat="1" ht="11.25" customHeight="1" x14ac:dyDescent="0.2">
      <c r="A181" s="33">
        <v>2022</v>
      </c>
      <c r="B181" s="22">
        <v>103.5611</v>
      </c>
      <c r="C181" s="22">
        <v>104.12</v>
      </c>
      <c r="D181" s="22">
        <v>104.47620000000001</v>
      </c>
      <c r="E181" s="22">
        <v>104.8824</v>
      </c>
      <c r="F181" s="46">
        <v>105.4948</v>
      </c>
      <c r="G181" s="46">
        <v>105.8232</v>
      </c>
      <c r="H181" s="22">
        <v>106.01949999999999</v>
      </c>
      <c r="I181" s="22">
        <v>106.4208</v>
      </c>
      <c r="J181" s="22">
        <v>106.20569999999999</v>
      </c>
      <c r="K181" s="22">
        <v>106.9624</v>
      </c>
      <c r="L181" s="22">
        <v>107.1178</v>
      </c>
      <c r="M181" s="22">
        <v>106.9075</v>
      </c>
      <c r="N181" s="22">
        <v>105.66595000000001</v>
      </c>
      <c r="O181" s="22">
        <v>4.2</v>
      </c>
    </row>
    <row r="182" spans="1:18" s="19" customFormat="1" ht="11.25" customHeight="1" x14ac:dyDescent="0.2">
      <c r="A182" s="33">
        <v>2023</v>
      </c>
      <c r="B182" s="22">
        <v>108.8687</v>
      </c>
      <c r="C182" s="22">
        <v>109.0504</v>
      </c>
      <c r="D182" s="22">
        <v>108.935</v>
      </c>
      <c r="E182" s="22">
        <v>108.7222</v>
      </c>
      <c r="F182" s="22">
        <v>108.8347</v>
      </c>
      <c r="G182" s="22">
        <v>108.8412</v>
      </c>
      <c r="H182" s="22">
        <v>108.904</v>
      </c>
      <c r="I182" s="22">
        <v>109.48009999999999</v>
      </c>
      <c r="J182" s="22">
        <v>109.6133</v>
      </c>
      <c r="K182" s="22">
        <v>109.7302</v>
      </c>
      <c r="L182" s="22">
        <v>110.499</v>
      </c>
      <c r="M182" s="22">
        <v>110.3858</v>
      </c>
      <c r="N182" s="22">
        <v>109.3</v>
      </c>
      <c r="O182" s="22">
        <v>3.5</v>
      </c>
    </row>
    <row r="183" spans="1:18" s="19" customFormat="1" ht="11.25" customHeight="1" x14ac:dyDescent="0.2">
      <c r="A183" s="33">
        <v>2024</v>
      </c>
      <c r="B183" s="22">
        <v>111.6088</v>
      </c>
      <c r="C183" s="22">
        <v>112.3874</v>
      </c>
      <c r="D183" s="22">
        <v>112.37430000000001</v>
      </c>
      <c r="E183" s="22" t="s">
        <v>17</v>
      </c>
      <c r="F183" s="22" t="s">
        <v>17</v>
      </c>
      <c r="G183" s="22" t="s">
        <v>17</v>
      </c>
      <c r="H183" s="22" t="s">
        <v>17</v>
      </c>
      <c r="I183" s="22" t="s">
        <v>17</v>
      </c>
      <c r="J183" s="22" t="s">
        <v>17</v>
      </c>
      <c r="K183" s="22" t="s">
        <v>17</v>
      </c>
      <c r="L183" s="22" t="s">
        <v>17</v>
      </c>
      <c r="M183" s="22" t="s">
        <v>17</v>
      </c>
      <c r="N183" s="22" t="s">
        <v>17</v>
      </c>
      <c r="O183" s="22" t="s">
        <v>17</v>
      </c>
    </row>
    <row r="184" spans="1:18" s="17" customFormat="1" ht="11.25" customHeight="1" x14ac:dyDescent="0.25">
      <c r="A184" s="66" t="s">
        <v>21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R184" s="56"/>
    </row>
    <row r="185" spans="1:18" s="17" customFormat="1" ht="11.25" customHeight="1" x14ac:dyDescent="0.25">
      <c r="A185" s="18">
        <v>1982</v>
      </c>
      <c r="B185" s="5" t="s">
        <v>17</v>
      </c>
      <c r="C185" s="5" t="s">
        <v>17</v>
      </c>
      <c r="D185" s="5" t="s">
        <v>17</v>
      </c>
      <c r="E185" s="5" t="s">
        <v>17</v>
      </c>
      <c r="F185" s="5" t="s">
        <v>17</v>
      </c>
      <c r="G185" s="5" t="s">
        <v>17</v>
      </c>
      <c r="H185" s="5" t="s">
        <v>17</v>
      </c>
      <c r="I185" s="5" t="s">
        <v>17</v>
      </c>
      <c r="J185" s="5" t="s">
        <v>17</v>
      </c>
      <c r="K185" s="5" t="s">
        <v>17</v>
      </c>
      <c r="L185" s="5" t="s">
        <v>17</v>
      </c>
      <c r="M185" s="4">
        <v>83.179400000000001</v>
      </c>
      <c r="N185" s="5" t="s">
        <v>17</v>
      </c>
      <c r="O185" s="5" t="s">
        <v>17</v>
      </c>
      <c r="R185" s="56"/>
    </row>
    <row r="186" spans="1:18" s="17" customFormat="1" ht="11.25" customHeight="1" x14ac:dyDescent="0.2">
      <c r="A186" s="18">
        <v>1983</v>
      </c>
      <c r="B186" s="4">
        <v>83.179400000000001</v>
      </c>
      <c r="C186" s="4">
        <v>83.179400000000001</v>
      </c>
      <c r="D186" s="4">
        <v>83.833200000000005</v>
      </c>
      <c r="E186" s="4">
        <v>83.833200000000005</v>
      </c>
      <c r="F186" s="4">
        <v>83.833200000000005</v>
      </c>
      <c r="G186" s="4">
        <v>84.033299999999997</v>
      </c>
      <c r="H186" s="4">
        <v>84.033299999999997</v>
      </c>
      <c r="I186" s="4">
        <v>84.033299999999997</v>
      </c>
      <c r="J186" s="4">
        <v>84.153599999999997</v>
      </c>
      <c r="K186" s="4">
        <v>84.153599999999997</v>
      </c>
      <c r="L186" s="4">
        <v>84.153599999999997</v>
      </c>
      <c r="M186" s="4">
        <v>84.342299999999994</v>
      </c>
      <c r="N186" s="4">
        <v>83.896783333333332</v>
      </c>
      <c r="O186" s="4" t="s">
        <v>17</v>
      </c>
    </row>
    <row r="187" spans="1:18" s="17" customFormat="1" ht="11.25" customHeight="1" x14ac:dyDescent="0.2">
      <c r="A187" s="18">
        <v>1984</v>
      </c>
      <c r="B187" s="4">
        <v>84.342299999999994</v>
      </c>
      <c r="C187" s="4">
        <v>84.342299999999994</v>
      </c>
      <c r="D187" s="4">
        <v>84.726299999999995</v>
      </c>
      <c r="E187" s="4">
        <v>84.726299999999995</v>
      </c>
      <c r="F187" s="4">
        <v>84.726299999999995</v>
      </c>
      <c r="G187" s="4">
        <v>84.900999999999996</v>
      </c>
      <c r="H187" s="4">
        <v>84.900999999999996</v>
      </c>
      <c r="I187" s="4">
        <v>84.900999999999996</v>
      </c>
      <c r="J187" s="4">
        <v>85.111500000000007</v>
      </c>
      <c r="K187" s="4">
        <v>85.111500000000007</v>
      </c>
      <c r="L187" s="4">
        <v>85.111500000000007</v>
      </c>
      <c r="M187" s="4">
        <v>85.407300000000006</v>
      </c>
      <c r="N187" s="4">
        <v>84.859024999999988</v>
      </c>
      <c r="O187" s="4">
        <v>1.1000000000000001</v>
      </c>
    </row>
    <row r="188" spans="1:18" s="17" customFormat="1" ht="11.25" customHeight="1" x14ac:dyDescent="0.2">
      <c r="A188" s="18">
        <v>1985</v>
      </c>
      <c r="B188" s="4">
        <v>85.407300000000006</v>
      </c>
      <c r="C188" s="4">
        <v>85.407300000000006</v>
      </c>
      <c r="D188" s="4">
        <v>86.301699999999997</v>
      </c>
      <c r="E188" s="4">
        <v>86.301699999999997</v>
      </c>
      <c r="F188" s="4">
        <v>86.301699999999997</v>
      </c>
      <c r="G188" s="4">
        <v>86.8279</v>
      </c>
      <c r="H188" s="4">
        <v>86.8279</v>
      </c>
      <c r="I188" s="4">
        <v>86.8279</v>
      </c>
      <c r="J188" s="4">
        <v>87.221999999999994</v>
      </c>
      <c r="K188" s="4">
        <v>87.221999999999994</v>
      </c>
      <c r="L188" s="4">
        <v>87.221999999999994</v>
      </c>
      <c r="M188" s="4">
        <v>87.484999999999999</v>
      </c>
      <c r="N188" s="4">
        <v>86.612866666666662</v>
      </c>
      <c r="O188" s="4">
        <v>2.1</v>
      </c>
    </row>
    <row r="189" spans="1:18" s="17" customFormat="1" ht="11.25" customHeight="1" x14ac:dyDescent="0.2">
      <c r="A189" s="18">
        <v>1986</v>
      </c>
      <c r="B189" s="4">
        <v>87.484999999999999</v>
      </c>
      <c r="C189" s="4">
        <v>87.484999999999999</v>
      </c>
      <c r="D189" s="4">
        <v>88.278599999999997</v>
      </c>
      <c r="E189" s="4">
        <v>88.278599999999997</v>
      </c>
      <c r="F189" s="4">
        <v>88.278599999999997</v>
      </c>
      <c r="G189" s="4">
        <v>88.681600000000003</v>
      </c>
      <c r="H189" s="4">
        <v>88.681600000000003</v>
      </c>
      <c r="I189" s="4">
        <v>88.681600000000003</v>
      </c>
      <c r="J189" s="4">
        <v>88.8904</v>
      </c>
      <c r="K189" s="4">
        <v>88.8904</v>
      </c>
      <c r="L189" s="4">
        <v>88.8904</v>
      </c>
      <c r="M189" s="4">
        <v>89.283799999999999</v>
      </c>
      <c r="N189" s="4">
        <v>88.483799999999988</v>
      </c>
      <c r="O189" s="4">
        <v>2.2000000000000002</v>
      </c>
    </row>
    <row r="190" spans="1:18" s="17" customFormat="1" ht="11.25" customHeight="1" x14ac:dyDescent="0.2">
      <c r="A190" s="18">
        <v>1987</v>
      </c>
      <c r="B190" s="4">
        <v>89.283799999999999</v>
      </c>
      <c r="C190" s="4">
        <v>89.283799999999999</v>
      </c>
      <c r="D190" s="4">
        <v>89.680599999999998</v>
      </c>
      <c r="E190" s="4">
        <v>89.680599999999998</v>
      </c>
      <c r="F190" s="4">
        <v>89.680599999999998</v>
      </c>
      <c r="G190" s="4">
        <v>89.789000000000001</v>
      </c>
      <c r="H190" s="4">
        <v>89.789000000000001</v>
      </c>
      <c r="I190" s="4">
        <v>89.789000000000001</v>
      </c>
      <c r="J190" s="4">
        <v>89.947699999999998</v>
      </c>
      <c r="K190" s="4">
        <v>89.947699999999998</v>
      </c>
      <c r="L190" s="4">
        <v>89.947699999999998</v>
      </c>
      <c r="M190" s="4">
        <v>90.056299999999993</v>
      </c>
      <c r="N190" s="4">
        <v>89.739649999999983</v>
      </c>
      <c r="O190" s="4">
        <v>1.4</v>
      </c>
    </row>
    <row r="191" spans="1:18" s="17" customFormat="1" ht="11.25" customHeight="1" x14ac:dyDescent="0.2">
      <c r="A191" s="18">
        <v>1988</v>
      </c>
      <c r="B191" s="4">
        <v>90.056299999999993</v>
      </c>
      <c r="C191" s="4">
        <v>90.056299999999993</v>
      </c>
      <c r="D191" s="4">
        <v>90.429900000000004</v>
      </c>
      <c r="E191" s="4">
        <v>90.429900000000004</v>
      </c>
      <c r="F191" s="4">
        <v>90.429900000000004</v>
      </c>
      <c r="G191" s="4">
        <v>90.694199999999995</v>
      </c>
      <c r="H191" s="4">
        <v>90.694199999999995</v>
      </c>
      <c r="I191" s="4">
        <v>90.694199999999995</v>
      </c>
      <c r="J191" s="4">
        <v>90.863699999999994</v>
      </c>
      <c r="K191" s="4">
        <v>90.863699999999994</v>
      </c>
      <c r="L191" s="4">
        <v>90.863699999999994</v>
      </c>
      <c r="M191" s="4">
        <v>91.153199999999998</v>
      </c>
      <c r="N191" s="4">
        <v>90.602433333333337</v>
      </c>
      <c r="O191" s="4">
        <v>1</v>
      </c>
    </row>
    <row r="192" spans="1:18" s="17" customFormat="1" ht="11.25" customHeight="1" x14ac:dyDescent="0.2">
      <c r="A192" s="18">
        <v>1989</v>
      </c>
      <c r="B192" s="4">
        <v>91.153199999999998</v>
      </c>
      <c r="C192" s="4">
        <v>91.153199999999998</v>
      </c>
      <c r="D192" s="4">
        <v>92.041200000000003</v>
      </c>
      <c r="E192" s="4">
        <v>92.041200000000003</v>
      </c>
      <c r="F192" s="4">
        <v>92.041200000000003</v>
      </c>
      <c r="G192" s="4">
        <v>92.520099999999999</v>
      </c>
      <c r="H192" s="4">
        <v>92.520099999999999</v>
      </c>
      <c r="I192" s="4">
        <v>92.520099999999999</v>
      </c>
      <c r="J192" s="4">
        <v>93.382300000000001</v>
      </c>
      <c r="K192" s="4">
        <v>93.382300000000001</v>
      </c>
      <c r="L192" s="4">
        <v>93.382300000000001</v>
      </c>
      <c r="M192" s="4">
        <v>93.9649</v>
      </c>
      <c r="N192" s="4">
        <v>92.508508333333324</v>
      </c>
      <c r="O192" s="4">
        <v>2.1</v>
      </c>
    </row>
    <row r="193" spans="1:15" s="17" customFormat="1" ht="11.25" customHeight="1" x14ac:dyDescent="0.2">
      <c r="A193" s="18">
        <v>1990</v>
      </c>
      <c r="B193" s="4">
        <v>93.9649</v>
      </c>
      <c r="C193" s="4">
        <v>93.9649</v>
      </c>
      <c r="D193" s="4">
        <v>95.977500000000006</v>
      </c>
      <c r="E193" s="4">
        <v>95.977500000000006</v>
      </c>
      <c r="F193" s="4">
        <v>95.977500000000006</v>
      </c>
      <c r="G193" s="4">
        <v>96.656899999999993</v>
      </c>
      <c r="H193" s="4">
        <v>96.656899999999993</v>
      </c>
      <c r="I193" s="4">
        <v>96.656899999999993</v>
      </c>
      <c r="J193" s="4">
        <v>97.152799999999999</v>
      </c>
      <c r="K193" s="4">
        <v>97.152799999999999</v>
      </c>
      <c r="L193" s="4">
        <v>97.152799999999999</v>
      </c>
      <c r="M193" s="4">
        <v>97.532300000000006</v>
      </c>
      <c r="N193" s="4">
        <v>96.235308333333322</v>
      </c>
      <c r="O193" s="4">
        <v>4</v>
      </c>
    </row>
    <row r="194" spans="1:15" s="17" customFormat="1" ht="11.25" customHeight="1" x14ac:dyDescent="0.2">
      <c r="A194" s="18">
        <v>1991</v>
      </c>
      <c r="B194" s="4">
        <v>97.532300000000006</v>
      </c>
      <c r="C194" s="4">
        <v>97.532300000000006</v>
      </c>
      <c r="D194" s="4">
        <v>99.343800000000002</v>
      </c>
      <c r="E194" s="4">
        <v>99.343800000000002</v>
      </c>
      <c r="F194" s="4">
        <v>99.343800000000002</v>
      </c>
      <c r="G194" s="4">
        <v>100.4307</v>
      </c>
      <c r="H194" s="4">
        <v>100.4307</v>
      </c>
      <c r="I194" s="4">
        <v>100.4307</v>
      </c>
      <c r="J194" s="4">
        <v>101.157</v>
      </c>
      <c r="K194" s="4">
        <v>101.157</v>
      </c>
      <c r="L194" s="4">
        <v>101.157</v>
      </c>
      <c r="M194" s="4">
        <v>101.46559999999999</v>
      </c>
      <c r="N194" s="4">
        <v>99.943725000000015</v>
      </c>
      <c r="O194" s="4">
        <v>3.9</v>
      </c>
    </row>
    <row r="195" spans="1:15" s="17" customFormat="1" ht="11.25" customHeight="1" x14ac:dyDescent="0.2">
      <c r="A195" s="18">
        <v>1992</v>
      </c>
      <c r="B195" s="4">
        <v>101.46559999999999</v>
      </c>
      <c r="C195" s="4">
        <v>101.46559999999999</v>
      </c>
      <c r="D195" s="4">
        <v>102.97920000000001</v>
      </c>
      <c r="E195" s="4">
        <v>102.97920000000001</v>
      </c>
      <c r="F195" s="4">
        <v>102.97920000000001</v>
      </c>
      <c r="G195" s="4">
        <v>103.7183</v>
      </c>
      <c r="H195" s="4">
        <v>103.7183</v>
      </c>
      <c r="I195" s="4">
        <v>103.7183</v>
      </c>
      <c r="J195" s="4">
        <v>104.07850000000001</v>
      </c>
      <c r="K195" s="4">
        <v>104.07850000000001</v>
      </c>
      <c r="L195" s="4">
        <v>104.07850000000001</v>
      </c>
      <c r="M195" s="4">
        <v>104.30840000000001</v>
      </c>
      <c r="N195" s="4">
        <v>103.29729999999999</v>
      </c>
      <c r="O195" s="4">
        <v>3.4</v>
      </c>
    </row>
    <row r="196" spans="1:15" s="17" customFormat="1" ht="11.25" customHeight="1" x14ac:dyDescent="0.2">
      <c r="A196" s="18">
        <v>1993</v>
      </c>
      <c r="B196" s="4">
        <v>104.30840000000001</v>
      </c>
      <c r="C196" s="4">
        <v>104.30840000000001</v>
      </c>
      <c r="D196" s="4">
        <v>105.03449999999999</v>
      </c>
      <c r="E196" s="4">
        <v>105.03449999999999</v>
      </c>
      <c r="F196" s="4">
        <v>105.03449999999999</v>
      </c>
      <c r="G196" s="4">
        <v>104.95189999999999</v>
      </c>
      <c r="H196" s="4">
        <v>104.95189999999999</v>
      </c>
      <c r="I196" s="4">
        <v>104.95189999999999</v>
      </c>
      <c r="J196" s="4">
        <v>105.08029999999999</v>
      </c>
      <c r="K196" s="4">
        <v>105.08029999999999</v>
      </c>
      <c r="L196" s="4">
        <v>105.08029999999999</v>
      </c>
      <c r="M196" s="4">
        <v>104.934</v>
      </c>
      <c r="N196" s="4">
        <v>104.89590833333334</v>
      </c>
      <c r="O196" s="4">
        <v>1.5</v>
      </c>
    </row>
    <row r="197" spans="1:15" s="17" customFormat="1" ht="11.25" customHeight="1" x14ac:dyDescent="0.2">
      <c r="A197" s="18">
        <v>1994</v>
      </c>
      <c r="B197" s="4">
        <v>104.934</v>
      </c>
      <c r="C197" s="4">
        <v>104.934</v>
      </c>
      <c r="D197" s="4">
        <v>104.9753</v>
      </c>
      <c r="E197" s="4">
        <v>104.9753</v>
      </c>
      <c r="F197" s="4">
        <v>104.9753</v>
      </c>
      <c r="G197" s="4">
        <v>104.973</v>
      </c>
      <c r="H197" s="4">
        <v>104.973</v>
      </c>
      <c r="I197" s="4">
        <v>104.973</v>
      </c>
      <c r="J197" s="4">
        <v>105.0296</v>
      </c>
      <c r="K197" s="4">
        <v>105.0296</v>
      </c>
      <c r="L197" s="4">
        <v>105.0296</v>
      </c>
      <c r="M197" s="4">
        <v>105.0814</v>
      </c>
      <c r="N197" s="4">
        <v>104.99025833333333</v>
      </c>
      <c r="O197" s="4">
        <v>0.1</v>
      </c>
    </row>
    <row r="198" spans="1:15" s="17" customFormat="1" ht="11.25" customHeight="1" x14ac:dyDescent="0.2">
      <c r="A198" s="18">
        <v>1995</v>
      </c>
      <c r="B198" s="4">
        <v>105.0814</v>
      </c>
      <c r="C198" s="4">
        <v>105.0814</v>
      </c>
      <c r="D198" s="4">
        <v>105.6726</v>
      </c>
      <c r="E198" s="4">
        <v>105.6726</v>
      </c>
      <c r="F198" s="4">
        <v>105.6726</v>
      </c>
      <c r="G198" s="4">
        <v>105.9646</v>
      </c>
      <c r="H198" s="4">
        <v>105.9646</v>
      </c>
      <c r="I198" s="4">
        <v>105.9646</v>
      </c>
      <c r="J198" s="4">
        <v>106.1523</v>
      </c>
      <c r="K198" s="4">
        <v>106.1523</v>
      </c>
      <c r="L198" s="4">
        <v>106.1523</v>
      </c>
      <c r="M198" s="4">
        <v>106.24290000000001</v>
      </c>
      <c r="N198" s="4">
        <v>105.81451666666668</v>
      </c>
      <c r="O198" s="4">
        <v>0.8</v>
      </c>
    </row>
    <row r="199" spans="1:15" s="17" customFormat="1" ht="11.25" customHeight="1" x14ac:dyDescent="0.2">
      <c r="A199" s="18">
        <v>1996</v>
      </c>
      <c r="B199" s="4">
        <v>106.24290000000001</v>
      </c>
      <c r="C199" s="4">
        <v>106.24290000000001</v>
      </c>
      <c r="D199" s="4">
        <v>106.3999</v>
      </c>
      <c r="E199" s="4">
        <v>106.3999</v>
      </c>
      <c r="F199" s="4">
        <v>106.3999</v>
      </c>
      <c r="G199" s="4">
        <v>106.3429</v>
      </c>
      <c r="H199" s="4">
        <v>106.3429</v>
      </c>
      <c r="I199" s="4">
        <v>106.3429</v>
      </c>
      <c r="J199" s="4">
        <v>106.114</v>
      </c>
      <c r="K199" s="4">
        <v>106.114</v>
      </c>
      <c r="L199" s="4">
        <v>106.114</v>
      </c>
      <c r="M199" s="4">
        <v>106.242</v>
      </c>
      <c r="N199" s="4">
        <v>106.27485</v>
      </c>
      <c r="O199" s="4">
        <v>0.4</v>
      </c>
    </row>
    <row r="200" spans="1:15" s="17" customFormat="1" ht="11.25" customHeight="1" x14ac:dyDescent="0.2">
      <c r="A200" s="18">
        <v>1997</v>
      </c>
      <c r="B200" s="4">
        <v>106.242</v>
      </c>
      <c r="C200" s="4">
        <v>106.242</v>
      </c>
      <c r="D200" s="4">
        <v>106.05629999999999</v>
      </c>
      <c r="E200" s="4">
        <v>106.05629999999999</v>
      </c>
      <c r="F200" s="4">
        <v>106.05629999999999</v>
      </c>
      <c r="G200" s="4">
        <v>106.2824</v>
      </c>
      <c r="H200" s="4">
        <v>106.2824</v>
      </c>
      <c r="I200" s="4">
        <v>106.2824</v>
      </c>
      <c r="J200" s="4">
        <v>106.2843</v>
      </c>
      <c r="K200" s="4">
        <v>106.2843</v>
      </c>
      <c r="L200" s="4">
        <v>106.2843</v>
      </c>
      <c r="M200" s="4">
        <v>106.53270000000001</v>
      </c>
      <c r="N200" s="4">
        <v>106.240475</v>
      </c>
      <c r="O200" s="4">
        <v>0</v>
      </c>
    </row>
    <row r="201" spans="1:15" s="17" customFormat="1" ht="11.25" customHeight="1" x14ac:dyDescent="0.2">
      <c r="A201" s="18">
        <v>1998</v>
      </c>
      <c r="B201" s="4">
        <v>106.53270000000001</v>
      </c>
      <c r="C201" s="4">
        <v>106.53270000000001</v>
      </c>
      <c r="D201" s="4">
        <v>106.51819999999999</v>
      </c>
      <c r="E201" s="4">
        <v>106.51819999999999</v>
      </c>
      <c r="F201" s="4">
        <v>106.51819999999999</v>
      </c>
      <c r="G201" s="4">
        <v>106.6176</v>
      </c>
      <c r="H201" s="4">
        <v>106.6176</v>
      </c>
      <c r="I201" s="4">
        <v>106.6176</v>
      </c>
      <c r="J201" s="4">
        <v>106.46429999999999</v>
      </c>
      <c r="K201" s="4">
        <v>106.46429999999999</v>
      </c>
      <c r="L201" s="4">
        <v>106.46429999999999</v>
      </c>
      <c r="M201" s="4">
        <v>106.37690000000001</v>
      </c>
      <c r="N201" s="4">
        <v>106.52021666666668</v>
      </c>
      <c r="O201" s="4">
        <v>0.3</v>
      </c>
    </row>
    <row r="202" spans="1:15" s="17" customFormat="1" ht="11.25" customHeight="1" x14ac:dyDescent="0.2">
      <c r="A202" s="18">
        <v>1999</v>
      </c>
      <c r="B202" s="4">
        <v>106.37690000000001</v>
      </c>
      <c r="C202" s="4">
        <v>106.37690000000001</v>
      </c>
      <c r="D202" s="4">
        <v>106.7653</v>
      </c>
      <c r="E202" s="4">
        <v>106.7653</v>
      </c>
      <c r="F202" s="4">
        <v>106.7653</v>
      </c>
      <c r="G202" s="4">
        <v>107.23520000000001</v>
      </c>
      <c r="H202" s="4">
        <v>107.23520000000001</v>
      </c>
      <c r="I202" s="4">
        <v>107.23520000000001</v>
      </c>
      <c r="J202" s="4">
        <v>107.66</v>
      </c>
      <c r="K202" s="4">
        <v>107.66</v>
      </c>
      <c r="L202" s="4">
        <v>107.66</v>
      </c>
      <c r="M202" s="4">
        <v>107.7355</v>
      </c>
      <c r="N202" s="4">
        <v>107.12256666666667</v>
      </c>
      <c r="O202" s="4">
        <v>0.6</v>
      </c>
    </row>
    <row r="203" spans="1:15" s="17" customFormat="1" ht="11.25" customHeight="1" x14ac:dyDescent="0.2">
      <c r="A203" s="18">
        <v>2000</v>
      </c>
      <c r="B203" s="4">
        <v>107.7355</v>
      </c>
      <c r="C203" s="4">
        <v>107.7355</v>
      </c>
      <c r="D203" s="4">
        <v>107.93129999999999</v>
      </c>
      <c r="E203" s="4">
        <v>107.93129999999999</v>
      </c>
      <c r="F203" s="4">
        <v>107.93129999999999</v>
      </c>
      <c r="G203" s="4">
        <v>108.13890000000001</v>
      </c>
      <c r="H203" s="4">
        <v>108.13890000000001</v>
      </c>
      <c r="I203" s="4">
        <v>108.13890000000001</v>
      </c>
      <c r="J203" s="4">
        <v>107.8245</v>
      </c>
      <c r="K203" s="4">
        <v>107.8245</v>
      </c>
      <c r="L203" s="4">
        <v>107.8245</v>
      </c>
      <c r="M203" s="4">
        <v>108.02379999999999</v>
      </c>
      <c r="N203" s="4">
        <v>107.931575</v>
      </c>
      <c r="O203" s="4">
        <v>0.8</v>
      </c>
    </row>
    <row r="204" spans="1:15" s="17" customFormat="1" ht="11.25" customHeight="1" x14ac:dyDescent="0.2">
      <c r="A204" s="18">
        <v>2001</v>
      </c>
      <c r="B204" s="4">
        <v>108.02379999999999</v>
      </c>
      <c r="C204" s="4">
        <v>108.02379999999999</v>
      </c>
      <c r="D204" s="4">
        <v>108.7878</v>
      </c>
      <c r="E204" s="4">
        <v>108.7878</v>
      </c>
      <c r="F204" s="4">
        <v>108.7878</v>
      </c>
      <c r="G204" s="4">
        <v>108.7046</v>
      </c>
      <c r="H204" s="4">
        <v>108.7046</v>
      </c>
      <c r="I204" s="4">
        <v>108.7046</v>
      </c>
      <c r="J204" s="4">
        <v>108.6473</v>
      </c>
      <c r="K204" s="4">
        <v>108.6473</v>
      </c>
      <c r="L204" s="4">
        <v>108.6473</v>
      </c>
      <c r="M204" s="4">
        <v>108.6742</v>
      </c>
      <c r="N204" s="4">
        <v>108.59507500000001</v>
      </c>
      <c r="O204" s="4">
        <v>0.6</v>
      </c>
    </row>
    <row r="205" spans="1:15" s="17" customFormat="1" ht="11.25" customHeight="1" x14ac:dyDescent="0.2">
      <c r="A205" s="18">
        <v>2002</v>
      </c>
      <c r="B205" s="4">
        <v>108.6742</v>
      </c>
      <c r="C205" s="4">
        <v>108.6742</v>
      </c>
      <c r="D205" s="4">
        <v>108.7227</v>
      </c>
      <c r="E205" s="4">
        <v>108.7227</v>
      </c>
      <c r="F205" s="4">
        <v>108.7227</v>
      </c>
      <c r="G205" s="4">
        <v>108.9425</v>
      </c>
      <c r="H205" s="4">
        <v>108.9425</v>
      </c>
      <c r="I205" s="4">
        <v>108.9425</v>
      </c>
      <c r="J205" s="4">
        <v>108.87520000000001</v>
      </c>
      <c r="K205" s="4">
        <v>108.87520000000001</v>
      </c>
      <c r="L205" s="4">
        <v>108.87520000000001</v>
      </c>
      <c r="M205" s="4">
        <v>108.61669999999999</v>
      </c>
      <c r="N205" s="4">
        <v>108.79885833333333</v>
      </c>
      <c r="O205" s="4">
        <v>0.2</v>
      </c>
    </row>
    <row r="206" spans="1:15" s="17" customFormat="1" ht="11.25" customHeight="1" x14ac:dyDescent="0.2">
      <c r="A206" s="18">
        <v>2003</v>
      </c>
      <c r="B206" s="4">
        <v>108.61669999999999</v>
      </c>
      <c r="C206" s="4">
        <v>108.61669999999999</v>
      </c>
      <c r="D206" s="4">
        <v>109.3361</v>
      </c>
      <c r="E206" s="4">
        <v>109.3361</v>
      </c>
      <c r="F206" s="4">
        <v>109.3361</v>
      </c>
      <c r="G206" s="4">
        <v>109.6361</v>
      </c>
      <c r="H206" s="4">
        <v>109.6361</v>
      </c>
      <c r="I206" s="4">
        <v>109.6361</v>
      </c>
      <c r="J206" s="4">
        <v>109.7069</v>
      </c>
      <c r="K206" s="4">
        <v>109.7069</v>
      </c>
      <c r="L206" s="4">
        <v>109.7069</v>
      </c>
      <c r="M206" s="4">
        <v>109.6249</v>
      </c>
      <c r="N206" s="4">
        <v>109.40796666666665</v>
      </c>
      <c r="O206" s="4">
        <v>0.6</v>
      </c>
    </row>
    <row r="207" spans="1:15" s="17" customFormat="1" ht="11.25" customHeight="1" x14ac:dyDescent="0.2">
      <c r="A207" s="18">
        <v>2004</v>
      </c>
      <c r="B207" s="4">
        <v>109.6249</v>
      </c>
      <c r="C207" s="4">
        <v>109.6249</v>
      </c>
      <c r="D207" s="4">
        <v>109.8301</v>
      </c>
      <c r="E207" s="4">
        <v>109.8301</v>
      </c>
      <c r="F207" s="4">
        <v>109.8301</v>
      </c>
      <c r="G207" s="4">
        <v>109.7445</v>
      </c>
      <c r="H207" s="4">
        <v>109.7445</v>
      </c>
      <c r="I207" s="4">
        <v>109.7445</v>
      </c>
      <c r="J207" s="4">
        <v>109.6344</v>
      </c>
      <c r="K207" s="4">
        <v>109.6344</v>
      </c>
      <c r="L207" s="4">
        <v>109.6344</v>
      </c>
      <c r="M207" s="4">
        <v>109.5851</v>
      </c>
      <c r="N207" s="4">
        <v>109.70515833333333</v>
      </c>
      <c r="O207" s="4">
        <v>0.3</v>
      </c>
    </row>
    <row r="208" spans="1:15" s="17" customFormat="1" ht="11.25" customHeight="1" x14ac:dyDescent="0.2">
      <c r="A208" s="20">
        <v>2005</v>
      </c>
      <c r="B208" s="5">
        <v>109.5851</v>
      </c>
      <c r="C208" s="5">
        <v>109.5851</v>
      </c>
      <c r="D208" s="5">
        <v>109.643</v>
      </c>
      <c r="E208" s="5">
        <v>109.643</v>
      </c>
      <c r="F208" s="5">
        <v>109.643</v>
      </c>
      <c r="G208" s="5">
        <v>109.9636</v>
      </c>
      <c r="H208" s="5">
        <v>109.9636</v>
      </c>
      <c r="I208" s="5">
        <v>109.9636</v>
      </c>
      <c r="J208" s="5">
        <v>109.56019999999999</v>
      </c>
      <c r="K208" s="5">
        <v>109.56019999999999</v>
      </c>
      <c r="L208" s="5">
        <v>109.56019999999999</v>
      </c>
      <c r="M208" s="5">
        <v>109.2307</v>
      </c>
      <c r="N208" s="4">
        <v>109.65844166666666</v>
      </c>
      <c r="O208" s="4">
        <v>0</v>
      </c>
    </row>
    <row r="209" spans="1:19" s="17" customFormat="1" ht="11.25" customHeight="1" x14ac:dyDescent="0.2">
      <c r="A209" s="20">
        <v>2006</v>
      </c>
      <c r="B209" s="5">
        <v>109.2307</v>
      </c>
      <c r="C209" s="5">
        <v>109.2307</v>
      </c>
      <c r="D209" s="5">
        <v>109.9689</v>
      </c>
      <c r="E209" s="5">
        <v>109.9689</v>
      </c>
      <c r="F209" s="5">
        <v>109.9689</v>
      </c>
      <c r="G209" s="5">
        <v>109.9418</v>
      </c>
      <c r="H209" s="5">
        <v>109.9418</v>
      </c>
      <c r="I209" s="5">
        <v>109.9418</v>
      </c>
      <c r="J209" s="5">
        <v>109.432</v>
      </c>
      <c r="K209" s="5">
        <v>109.432</v>
      </c>
      <c r="L209" s="5">
        <v>109.432</v>
      </c>
      <c r="M209" s="5">
        <v>110.1294</v>
      </c>
      <c r="N209" s="4">
        <v>109.71824166666669</v>
      </c>
      <c r="O209" s="4">
        <v>0.1</v>
      </c>
    </row>
    <row r="210" spans="1:19" s="17" customFormat="1" ht="11.25" customHeight="1" x14ac:dyDescent="0.2">
      <c r="A210" s="20">
        <v>2007</v>
      </c>
      <c r="B210" s="5">
        <v>110.1294</v>
      </c>
      <c r="C210" s="5">
        <v>110.1294</v>
      </c>
      <c r="D210" s="5">
        <v>110.0111</v>
      </c>
      <c r="E210" s="5">
        <v>110.0111</v>
      </c>
      <c r="F210" s="5">
        <v>110.0111</v>
      </c>
      <c r="G210" s="5">
        <v>110.0886</v>
      </c>
      <c r="H210" s="5">
        <v>110.0886</v>
      </c>
      <c r="I210" s="5">
        <v>110.0886</v>
      </c>
      <c r="J210" s="5">
        <v>109.9579</v>
      </c>
      <c r="K210" s="5">
        <v>109.9579</v>
      </c>
      <c r="L210" s="5">
        <v>109.9579</v>
      </c>
      <c r="M210" s="5">
        <v>110.7653</v>
      </c>
      <c r="N210" s="4">
        <v>110.09974166666666</v>
      </c>
      <c r="O210" s="4">
        <v>0.3</v>
      </c>
    </row>
    <row r="211" spans="1:19" s="17" customFormat="1" ht="11.25" customHeight="1" x14ac:dyDescent="0.2">
      <c r="A211" s="20">
        <v>2008</v>
      </c>
      <c r="B211" s="5">
        <v>110.3857</v>
      </c>
      <c r="C211" s="5">
        <v>110.6434</v>
      </c>
      <c r="D211" s="5">
        <v>111.34</v>
      </c>
      <c r="E211" s="5">
        <v>111.2059</v>
      </c>
      <c r="F211" s="5">
        <v>111.3556</v>
      </c>
      <c r="G211" s="5">
        <v>111.247</v>
      </c>
      <c r="H211" s="5">
        <v>110.2068</v>
      </c>
      <c r="I211" s="5">
        <v>110.2169</v>
      </c>
      <c r="J211" s="5">
        <v>110.8747</v>
      </c>
      <c r="K211" s="5">
        <v>111.2317</v>
      </c>
      <c r="L211" s="5">
        <v>110.64360000000001</v>
      </c>
      <c r="M211" s="5">
        <v>111.76690000000001</v>
      </c>
      <c r="N211" s="4">
        <v>110.92651666666667</v>
      </c>
      <c r="O211" s="4">
        <v>0.8</v>
      </c>
    </row>
    <row r="212" spans="1:19" s="17" customFormat="1" ht="11.25" customHeight="1" x14ac:dyDescent="0.2">
      <c r="A212" s="20">
        <v>2009</v>
      </c>
      <c r="B212" s="5">
        <v>111.1169</v>
      </c>
      <c r="C212" s="5">
        <v>111.1251</v>
      </c>
      <c r="D212" s="5">
        <v>111.75069999999999</v>
      </c>
      <c r="E212" s="5">
        <v>111.9854</v>
      </c>
      <c r="F212" s="5">
        <v>111.7193</v>
      </c>
      <c r="G212" s="5">
        <v>112.53189999999999</v>
      </c>
      <c r="H212" s="5">
        <v>111.3685</v>
      </c>
      <c r="I212" s="5">
        <v>111.221</v>
      </c>
      <c r="J212" s="5">
        <v>112.2534</v>
      </c>
      <c r="K212" s="5">
        <v>112.20610000000001</v>
      </c>
      <c r="L212" s="5">
        <v>112.06</v>
      </c>
      <c r="M212" s="5">
        <v>112.4372</v>
      </c>
      <c r="N212" s="4">
        <v>111.81462500000002</v>
      </c>
      <c r="O212" s="4">
        <v>0.8</v>
      </c>
    </row>
    <row r="213" spans="1:19" s="17" customFormat="1" ht="11.25" customHeight="1" x14ac:dyDescent="0.25">
      <c r="A213" s="20">
        <v>2010</v>
      </c>
      <c r="B213" s="5">
        <v>111.59910000000001</v>
      </c>
      <c r="C213" s="5">
        <v>111.03440000000001</v>
      </c>
      <c r="D213" s="5">
        <v>111.7907</v>
      </c>
      <c r="E213" s="5">
        <v>111.6126</v>
      </c>
      <c r="F213" s="5">
        <v>112.2846</v>
      </c>
      <c r="G213" s="5">
        <v>111.7621</v>
      </c>
      <c r="H213" s="5">
        <v>110.1789</v>
      </c>
      <c r="I213" s="5">
        <v>110.63679999999999</v>
      </c>
      <c r="J213" s="5">
        <v>111.50069999999999</v>
      </c>
      <c r="K213" s="5">
        <v>111.4123</v>
      </c>
      <c r="L213" s="5">
        <v>111.3186</v>
      </c>
      <c r="M213" s="5">
        <v>111.214</v>
      </c>
      <c r="N213" s="4">
        <v>111.36206666666668</v>
      </c>
      <c r="O213" s="4">
        <v>-0.4</v>
      </c>
      <c r="R213" s="53"/>
      <c r="S213" s="54"/>
    </row>
    <row r="214" spans="1:19" s="17" customFormat="1" ht="11.25" customHeight="1" x14ac:dyDescent="0.25">
      <c r="A214" s="20">
        <v>2011</v>
      </c>
      <c r="B214" s="5">
        <v>109.6854</v>
      </c>
      <c r="C214" s="5">
        <v>110.8437</v>
      </c>
      <c r="D214" s="5">
        <v>110.5303</v>
      </c>
      <c r="E214" s="5">
        <v>110.9546</v>
      </c>
      <c r="F214" s="5">
        <v>110.6968</v>
      </c>
      <c r="G214" s="5">
        <v>109.91249999999999</v>
      </c>
      <c r="H214" s="5">
        <v>109.17149999999999</v>
      </c>
      <c r="I214" s="5">
        <v>108.8426</v>
      </c>
      <c r="J214" s="5">
        <v>110.04389999999999</v>
      </c>
      <c r="K214" s="5">
        <v>108.94880000000001</v>
      </c>
      <c r="L214" s="5">
        <v>109.3323</v>
      </c>
      <c r="M214" s="5">
        <v>109.3892</v>
      </c>
      <c r="N214" s="5">
        <v>109.86263333333335</v>
      </c>
      <c r="O214" s="5">
        <v>-1.3</v>
      </c>
      <c r="R214" s="53"/>
      <c r="S214" s="54"/>
    </row>
    <row r="215" spans="1:19" s="17" customFormat="1" ht="11.25" customHeight="1" x14ac:dyDescent="0.2">
      <c r="A215" s="20">
        <v>2012</v>
      </c>
      <c r="B215" s="5">
        <v>107.6935</v>
      </c>
      <c r="C215" s="5">
        <v>108.4931</v>
      </c>
      <c r="D215" s="5">
        <v>109.0659</v>
      </c>
      <c r="E215" s="5">
        <v>108.9512</v>
      </c>
      <c r="F215" s="5">
        <v>108.0351</v>
      </c>
      <c r="G215" s="5">
        <v>108.85890000000001</v>
      </c>
      <c r="H215" s="5">
        <v>106.7698</v>
      </c>
      <c r="I215" s="5">
        <v>107.2062</v>
      </c>
      <c r="J215" s="5">
        <v>107.3997</v>
      </c>
      <c r="K215" s="5">
        <v>107.60890000000001</v>
      </c>
      <c r="L215" s="5">
        <v>107.29730000000001</v>
      </c>
      <c r="M215" s="5">
        <v>106.5449</v>
      </c>
      <c r="N215" s="5">
        <v>107.82704166666667</v>
      </c>
      <c r="O215" s="5">
        <v>-1.9</v>
      </c>
    </row>
    <row r="216" spans="1:19" s="17" customFormat="1" ht="11.25" customHeight="1" x14ac:dyDescent="0.2">
      <c r="A216" s="50">
        <v>2013</v>
      </c>
      <c r="B216" s="21">
        <v>105.51900000000001</v>
      </c>
      <c r="C216" s="21">
        <v>106.1447</v>
      </c>
      <c r="D216" s="21">
        <v>106.661</v>
      </c>
      <c r="E216" s="21">
        <v>107.1643</v>
      </c>
      <c r="F216" s="21">
        <v>106.51900000000001</v>
      </c>
      <c r="G216" s="21">
        <v>106.8351</v>
      </c>
      <c r="H216" s="21">
        <v>105.8518</v>
      </c>
      <c r="I216" s="21">
        <v>106.2332</v>
      </c>
      <c r="J216" s="21">
        <v>105.6489</v>
      </c>
      <c r="K216" s="21">
        <v>105.53830000000001</v>
      </c>
      <c r="L216" s="21">
        <v>105.6604</v>
      </c>
      <c r="M216" s="21">
        <v>104.926</v>
      </c>
      <c r="N216" s="21">
        <v>106.058475</v>
      </c>
      <c r="O216" s="22">
        <v>-1.6</v>
      </c>
    </row>
    <row r="217" spans="1:19" s="17" customFormat="1" ht="11.25" customHeight="1" x14ac:dyDescent="0.2">
      <c r="A217" s="23">
        <v>2014</v>
      </c>
      <c r="B217" s="22">
        <v>104.752</v>
      </c>
      <c r="C217" s="22">
        <v>105.1735</v>
      </c>
      <c r="D217" s="22">
        <v>105.6553</v>
      </c>
      <c r="E217" s="22">
        <v>105.7462</v>
      </c>
      <c r="F217" s="22">
        <v>106.1956</v>
      </c>
      <c r="G217" s="22">
        <v>106.0342</v>
      </c>
      <c r="H217" s="22">
        <v>104.77500000000001</v>
      </c>
      <c r="I217" s="22">
        <v>104.3626</v>
      </c>
      <c r="J217" s="22">
        <v>104.1657</v>
      </c>
      <c r="K217" s="22">
        <v>104.4006</v>
      </c>
      <c r="L217" s="22">
        <v>104.79510000000001</v>
      </c>
      <c r="M217" s="22">
        <v>104.4479</v>
      </c>
      <c r="N217" s="22">
        <v>105.04197500000002</v>
      </c>
      <c r="O217" s="22">
        <v>-1</v>
      </c>
    </row>
    <row r="218" spans="1:19" s="19" customFormat="1" ht="11.25" customHeight="1" x14ac:dyDescent="0.2">
      <c r="A218" s="23">
        <v>2015</v>
      </c>
      <c r="B218" s="22">
        <v>103.3604</v>
      </c>
      <c r="C218" s="22">
        <v>103.1373</v>
      </c>
      <c r="D218" s="22">
        <v>103.7296</v>
      </c>
      <c r="E218" s="22">
        <v>104.2632</v>
      </c>
      <c r="F218" s="22">
        <v>103.5317</v>
      </c>
      <c r="G218" s="22">
        <v>103.6052</v>
      </c>
      <c r="H218" s="22">
        <v>102.1747</v>
      </c>
      <c r="I218" s="22">
        <v>101.6562</v>
      </c>
      <c r="J218" s="22">
        <v>101.7619</v>
      </c>
      <c r="K218" s="22">
        <v>101.2341</v>
      </c>
      <c r="L218" s="22">
        <v>102.533</v>
      </c>
      <c r="M218" s="22">
        <v>102.81789999999999</v>
      </c>
      <c r="N218" s="22">
        <v>102.81709999999998</v>
      </c>
      <c r="O218" s="22">
        <v>-2.1</v>
      </c>
    </row>
    <row r="219" spans="1:19" s="19" customFormat="1" ht="11.25" customHeight="1" x14ac:dyDescent="0.2">
      <c r="A219" s="23">
        <v>2016</v>
      </c>
      <c r="B219" s="22">
        <v>101.6386</v>
      </c>
      <c r="C219" s="22">
        <v>101.6876</v>
      </c>
      <c r="D219" s="22">
        <v>101.8206</v>
      </c>
      <c r="E219" s="22">
        <v>101.8895</v>
      </c>
      <c r="F219" s="22">
        <v>100.6494</v>
      </c>
      <c r="G219" s="22">
        <v>100.5397</v>
      </c>
      <c r="H219" s="22">
        <v>99.902600000000007</v>
      </c>
      <c r="I219" s="22">
        <v>100.18980000000001</v>
      </c>
      <c r="J219" s="22">
        <v>99.742400000000004</v>
      </c>
      <c r="K219" s="22">
        <v>100.1712</v>
      </c>
      <c r="L219" s="22">
        <v>99.748000000000005</v>
      </c>
      <c r="M219" s="22">
        <v>98.844700000000003</v>
      </c>
      <c r="N219" s="22">
        <v>100.568675</v>
      </c>
      <c r="O219" s="22">
        <v>-2.1868215669302828</v>
      </c>
    </row>
    <row r="220" spans="1:19" s="19" customFormat="1" ht="11.25" customHeight="1" x14ac:dyDescent="0.2">
      <c r="A220" s="33">
        <v>2017</v>
      </c>
      <c r="B220" s="22">
        <v>99.129300000000001</v>
      </c>
      <c r="C220" s="22">
        <v>99.269400000000005</v>
      </c>
      <c r="D220" s="22">
        <v>98.613699999999994</v>
      </c>
      <c r="E220" s="22">
        <v>100.0093</v>
      </c>
      <c r="F220" s="22">
        <v>99.283799999999999</v>
      </c>
      <c r="G220" s="22">
        <v>98.667599999999993</v>
      </c>
      <c r="H220" s="22">
        <v>98.1691</v>
      </c>
      <c r="I220" s="22">
        <v>97.602400000000003</v>
      </c>
      <c r="J220" s="22">
        <v>98.433199999999999</v>
      </c>
      <c r="K220" s="22">
        <v>98.029799999999994</v>
      </c>
      <c r="L220" s="22">
        <v>98.964399999999998</v>
      </c>
      <c r="M220" s="22">
        <v>98.693200000000004</v>
      </c>
      <c r="N220" s="22">
        <v>98.738766666666663</v>
      </c>
      <c r="O220" s="22">
        <v>-1.8195460561918921</v>
      </c>
    </row>
    <row r="221" spans="1:19" s="19" customFormat="1" ht="11.25" customHeight="1" x14ac:dyDescent="0.2">
      <c r="A221" s="33">
        <v>2018</v>
      </c>
      <c r="B221" s="22">
        <v>97.177000000000007</v>
      </c>
      <c r="C221" s="22">
        <v>98.170299999999997</v>
      </c>
      <c r="D221" s="22">
        <v>98.106499999999997</v>
      </c>
      <c r="E221" s="22">
        <v>98.446399999999997</v>
      </c>
      <c r="F221" s="22">
        <v>98.275800000000004</v>
      </c>
      <c r="G221" s="22">
        <v>98.192300000000003</v>
      </c>
      <c r="H221" s="22">
        <v>96.833600000000004</v>
      </c>
      <c r="I221" s="22">
        <v>97.863299999999995</v>
      </c>
      <c r="J221" s="22">
        <v>98.342299999999994</v>
      </c>
      <c r="K221" s="22">
        <v>98.424599999999998</v>
      </c>
      <c r="L221" s="22">
        <v>99.464100000000002</v>
      </c>
      <c r="M221" s="22">
        <v>99.743099999999998</v>
      </c>
      <c r="N221" s="22">
        <v>98.253274999999988</v>
      </c>
      <c r="O221" s="22">
        <v>-0.5</v>
      </c>
    </row>
    <row r="222" spans="1:19" s="19" customFormat="1" ht="11.25" customHeight="1" x14ac:dyDescent="0.2">
      <c r="A222" s="33">
        <v>2019</v>
      </c>
      <c r="B222" s="22">
        <v>99.093599999999995</v>
      </c>
      <c r="C222" s="22">
        <v>98.968199999999996</v>
      </c>
      <c r="D222" s="22">
        <v>98.915400000000005</v>
      </c>
      <c r="E222" s="22">
        <v>100.66240000000001</v>
      </c>
      <c r="F222" s="22">
        <v>100.09220000000001</v>
      </c>
      <c r="G222" s="22">
        <v>100.0549</v>
      </c>
      <c r="H222" s="22">
        <v>99.906000000000006</v>
      </c>
      <c r="I222" s="22">
        <v>100.247</v>
      </c>
      <c r="J222" s="22">
        <v>100.34050000000001</v>
      </c>
      <c r="K222" s="22">
        <v>99.4238</v>
      </c>
      <c r="L222" s="22">
        <v>100.09950000000001</v>
      </c>
      <c r="M222" s="22">
        <v>100.8233</v>
      </c>
      <c r="N222" s="22">
        <v>99.885566666666662</v>
      </c>
      <c r="O222" s="22">
        <v>1.7</v>
      </c>
    </row>
    <row r="223" spans="1:19" s="19" customFormat="1" ht="11.25" customHeight="1" x14ac:dyDescent="0.2">
      <c r="A223" s="33">
        <v>2020</v>
      </c>
      <c r="B223" s="22">
        <v>99.454700000000003</v>
      </c>
      <c r="C223" s="22">
        <v>99.944800000000001</v>
      </c>
      <c r="D223" s="22">
        <v>100.0217</v>
      </c>
      <c r="E223" s="22">
        <v>99.219099999999997</v>
      </c>
      <c r="F223" s="22">
        <v>98.658799999999999</v>
      </c>
      <c r="G223" s="22">
        <v>98.6935</v>
      </c>
      <c r="H223" s="22">
        <v>99.169300000000007</v>
      </c>
      <c r="I223" s="22">
        <v>99.74</v>
      </c>
      <c r="J223" s="22">
        <v>99.830399999999997</v>
      </c>
      <c r="K223" s="22">
        <v>99.428700000000006</v>
      </c>
      <c r="L223" s="22">
        <v>99.88</v>
      </c>
      <c r="M223" s="22">
        <v>100</v>
      </c>
      <c r="N223" s="22">
        <v>99.503416666666681</v>
      </c>
      <c r="O223" s="22">
        <v>-0.38258626462041856</v>
      </c>
    </row>
    <row r="224" spans="1:19" s="19" customFormat="1" ht="11.25" customHeight="1" x14ac:dyDescent="0.2">
      <c r="A224" s="33">
        <v>2021</v>
      </c>
      <c r="B224" s="22">
        <v>99.9071</v>
      </c>
      <c r="C224" s="22">
        <v>99.543700000000001</v>
      </c>
      <c r="D224" s="22">
        <v>99.464799999999997</v>
      </c>
      <c r="E224" s="22">
        <v>101.1563</v>
      </c>
      <c r="F224" s="22">
        <v>100.9913</v>
      </c>
      <c r="G224" s="22">
        <v>101.5817</v>
      </c>
      <c r="H224" s="22">
        <v>100.871</v>
      </c>
      <c r="I224" s="22">
        <v>100.73099999999999</v>
      </c>
      <c r="J224" s="22">
        <v>101.6893</v>
      </c>
      <c r="K224" s="22">
        <v>101.67829999999999</v>
      </c>
      <c r="L224" s="22">
        <v>101.6161</v>
      </c>
      <c r="M224" s="22">
        <v>101.90179999999999</v>
      </c>
      <c r="N224" s="22">
        <v>100.9</v>
      </c>
      <c r="O224" s="22">
        <v>1.4</v>
      </c>
    </row>
    <row r="225" spans="1:15" s="19" customFormat="1" ht="11.25" customHeight="1" x14ac:dyDescent="0.2">
      <c r="A225" s="33">
        <v>2022</v>
      </c>
      <c r="B225" s="22">
        <v>101.70229999999999</v>
      </c>
      <c r="C225" s="22">
        <v>103.3077</v>
      </c>
      <c r="D225" s="22">
        <v>104.717</v>
      </c>
      <c r="E225" s="22">
        <v>106.3107</v>
      </c>
      <c r="F225" s="44">
        <v>106.0671</v>
      </c>
      <c r="G225" s="44">
        <v>106.33</v>
      </c>
      <c r="H225" s="22">
        <v>105.9273</v>
      </c>
      <c r="I225" s="22">
        <v>106.7886</v>
      </c>
      <c r="J225" s="22">
        <v>107.0231</v>
      </c>
      <c r="K225" s="22">
        <v>106.98399999999999</v>
      </c>
      <c r="L225" s="22">
        <v>107.467</v>
      </c>
      <c r="M225" s="22">
        <v>107.7236</v>
      </c>
      <c r="N225" s="22">
        <v>105.86236666666667</v>
      </c>
      <c r="O225" s="22">
        <v>4.9000000000000004</v>
      </c>
    </row>
    <row r="226" spans="1:15" s="19" customFormat="1" ht="11.25" customHeight="1" x14ac:dyDescent="0.2">
      <c r="A226" s="33">
        <v>2023</v>
      </c>
      <c r="B226" s="22">
        <v>106.9593</v>
      </c>
      <c r="C226" s="22">
        <v>107.9854</v>
      </c>
      <c r="D226" s="22">
        <v>108.2075</v>
      </c>
      <c r="E226" s="22">
        <v>109.14960000000001</v>
      </c>
      <c r="F226" s="22">
        <v>109.2308</v>
      </c>
      <c r="G226" s="22">
        <v>109.0359</v>
      </c>
      <c r="H226" s="22">
        <v>108.1275</v>
      </c>
      <c r="I226" s="22">
        <v>108.5137</v>
      </c>
      <c r="J226" s="22">
        <v>108.5981</v>
      </c>
      <c r="K226" s="22">
        <v>107.8314</v>
      </c>
      <c r="L226" s="22">
        <v>107.24290000000001</v>
      </c>
      <c r="M226" s="22">
        <v>108.24809999999999</v>
      </c>
      <c r="N226" s="22">
        <v>108.3</v>
      </c>
      <c r="O226" s="22">
        <v>2.2999999999999998</v>
      </c>
    </row>
    <row r="227" spans="1:15" s="19" customFormat="1" ht="11.25" customHeight="1" x14ac:dyDescent="0.2">
      <c r="A227" s="33">
        <v>2024</v>
      </c>
      <c r="B227" s="22">
        <v>106.8839</v>
      </c>
      <c r="C227" s="22">
        <v>107.0166</v>
      </c>
      <c r="D227" s="22">
        <v>106.2011</v>
      </c>
      <c r="E227" s="22" t="s">
        <v>17</v>
      </c>
      <c r="F227" s="22" t="s">
        <v>17</v>
      </c>
      <c r="G227" s="22" t="s">
        <v>17</v>
      </c>
      <c r="H227" s="22" t="s">
        <v>17</v>
      </c>
      <c r="I227" s="22" t="s">
        <v>17</v>
      </c>
      <c r="J227" s="22" t="s">
        <v>17</v>
      </c>
      <c r="K227" s="22" t="s">
        <v>17</v>
      </c>
      <c r="L227" s="22" t="s">
        <v>17</v>
      </c>
      <c r="M227" s="22" t="s">
        <v>17</v>
      </c>
      <c r="N227" s="22" t="s">
        <v>17</v>
      </c>
      <c r="O227" s="22" t="s">
        <v>17</v>
      </c>
    </row>
    <row r="228" spans="1:15" s="17" customFormat="1" ht="11.25" customHeight="1" x14ac:dyDescent="0.2">
      <c r="A228" s="66" t="s">
        <v>22</v>
      </c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</row>
    <row r="229" spans="1:15" s="17" customFormat="1" ht="11.25" customHeight="1" x14ac:dyDescent="0.2">
      <c r="A229" s="18">
        <v>1982</v>
      </c>
      <c r="B229" s="5" t="s">
        <v>17</v>
      </c>
      <c r="C229" s="5" t="s">
        <v>17</v>
      </c>
      <c r="D229" s="5" t="s">
        <v>17</v>
      </c>
      <c r="E229" s="5" t="s">
        <v>17</v>
      </c>
      <c r="F229" s="5" t="s">
        <v>17</v>
      </c>
      <c r="G229" s="5" t="s">
        <v>17</v>
      </c>
      <c r="H229" s="5" t="s">
        <v>17</v>
      </c>
      <c r="I229" s="5" t="s">
        <v>17</v>
      </c>
      <c r="J229" s="5" t="s">
        <v>17</v>
      </c>
      <c r="K229" s="5" t="s">
        <v>17</v>
      </c>
      <c r="L229" s="5" t="s">
        <v>17</v>
      </c>
      <c r="M229" s="4">
        <v>63.980400000000003</v>
      </c>
      <c r="N229" s="5" t="s">
        <v>17</v>
      </c>
      <c r="O229" s="5" t="s">
        <v>17</v>
      </c>
    </row>
    <row r="230" spans="1:15" s="17" customFormat="1" ht="11.25" customHeight="1" x14ac:dyDescent="0.2">
      <c r="A230" s="18">
        <v>1983</v>
      </c>
      <c r="B230" s="4">
        <v>65.110100000000003</v>
      </c>
      <c r="C230" s="4">
        <v>65.110100000000003</v>
      </c>
      <c r="D230" s="4">
        <v>65.114900000000006</v>
      </c>
      <c r="E230" s="4">
        <v>65.176500000000004</v>
      </c>
      <c r="F230" s="4">
        <v>66.141099999999994</v>
      </c>
      <c r="G230" s="4">
        <v>66.222499999999997</v>
      </c>
      <c r="H230" s="4">
        <v>66.526700000000005</v>
      </c>
      <c r="I230" s="4">
        <v>66.526700000000005</v>
      </c>
      <c r="J230" s="4">
        <v>66.5398</v>
      </c>
      <c r="K230" s="4">
        <v>66.601699999999994</v>
      </c>
      <c r="L230" s="4">
        <v>66.601699999999994</v>
      </c>
      <c r="M230" s="4">
        <v>66.663399999999996</v>
      </c>
      <c r="N230" s="4">
        <v>66.027933333333337</v>
      </c>
      <c r="O230" s="5" t="s">
        <v>17</v>
      </c>
    </row>
    <row r="231" spans="1:15" s="17" customFormat="1" ht="11.25" customHeight="1" x14ac:dyDescent="0.2">
      <c r="A231" s="18">
        <v>1984</v>
      </c>
      <c r="B231" s="4">
        <v>67.454899999999995</v>
      </c>
      <c r="C231" s="4">
        <v>67.454899999999995</v>
      </c>
      <c r="D231" s="4">
        <v>67.485399999999998</v>
      </c>
      <c r="E231" s="4">
        <v>67.527799999999999</v>
      </c>
      <c r="F231" s="4">
        <v>67.527799999999999</v>
      </c>
      <c r="G231" s="4">
        <v>67.567700000000002</v>
      </c>
      <c r="H231" s="4">
        <v>68.257499999999993</v>
      </c>
      <c r="I231" s="4">
        <v>68.257499999999993</v>
      </c>
      <c r="J231" s="4">
        <v>68.259200000000007</v>
      </c>
      <c r="K231" s="4">
        <v>69.288300000000007</v>
      </c>
      <c r="L231" s="4">
        <v>69.288300000000007</v>
      </c>
      <c r="M231" s="4">
        <v>69.329700000000003</v>
      </c>
      <c r="N231" s="4">
        <v>68.141583333333344</v>
      </c>
      <c r="O231" s="4">
        <v>3.2</v>
      </c>
    </row>
    <row r="232" spans="1:15" s="17" customFormat="1" ht="11.25" customHeight="1" x14ac:dyDescent="0.2">
      <c r="A232" s="18">
        <v>1985</v>
      </c>
      <c r="B232" s="4">
        <v>70.5458</v>
      </c>
      <c r="C232" s="4">
        <v>70.5458</v>
      </c>
      <c r="D232" s="4">
        <v>70.5702</v>
      </c>
      <c r="E232" s="4">
        <v>70.644199999999998</v>
      </c>
      <c r="F232" s="4">
        <v>70.644199999999998</v>
      </c>
      <c r="G232" s="4">
        <v>70.690399999999997</v>
      </c>
      <c r="H232" s="4">
        <v>71.170500000000004</v>
      </c>
      <c r="I232" s="4">
        <v>71.170500000000004</v>
      </c>
      <c r="J232" s="4">
        <v>71.177400000000006</v>
      </c>
      <c r="K232" s="4">
        <v>71.177400000000006</v>
      </c>
      <c r="L232" s="4">
        <v>71.177400000000006</v>
      </c>
      <c r="M232" s="4">
        <v>71.228800000000007</v>
      </c>
      <c r="N232" s="4">
        <v>70.895216666666684</v>
      </c>
      <c r="O232" s="4">
        <v>4</v>
      </c>
    </row>
    <row r="233" spans="1:15" s="17" customFormat="1" ht="11.25" customHeight="1" x14ac:dyDescent="0.2">
      <c r="A233" s="18">
        <v>1986</v>
      </c>
      <c r="B233" s="4">
        <v>72.158799999999999</v>
      </c>
      <c r="C233" s="4">
        <v>72.158799999999999</v>
      </c>
      <c r="D233" s="4">
        <v>72.177400000000006</v>
      </c>
      <c r="E233" s="4">
        <v>72.427599999999998</v>
      </c>
      <c r="F233" s="4">
        <v>72.427599999999998</v>
      </c>
      <c r="G233" s="4">
        <v>72.502300000000005</v>
      </c>
      <c r="H233" s="4">
        <v>72.518299999999996</v>
      </c>
      <c r="I233" s="4">
        <v>72.518299999999996</v>
      </c>
      <c r="J233" s="4">
        <v>72.546999999999997</v>
      </c>
      <c r="K233" s="4">
        <v>72.714399999999998</v>
      </c>
      <c r="L233" s="4">
        <v>72.714399999999998</v>
      </c>
      <c r="M233" s="4">
        <v>72.774299999999997</v>
      </c>
      <c r="N233" s="4">
        <v>72.46993333333333</v>
      </c>
      <c r="O233" s="4">
        <v>2.2000000000000002</v>
      </c>
    </row>
    <row r="234" spans="1:15" s="17" customFormat="1" ht="11.25" customHeight="1" x14ac:dyDescent="0.2">
      <c r="A234" s="18">
        <v>1987</v>
      </c>
      <c r="B234" s="4">
        <v>73.688199999999995</v>
      </c>
      <c r="C234" s="4">
        <v>73.688199999999995</v>
      </c>
      <c r="D234" s="4">
        <v>73.702299999999994</v>
      </c>
      <c r="E234" s="4">
        <v>73.762500000000003</v>
      </c>
      <c r="F234" s="4">
        <v>73.762500000000003</v>
      </c>
      <c r="G234" s="4">
        <v>73.7971</v>
      </c>
      <c r="H234" s="4">
        <v>74.218400000000003</v>
      </c>
      <c r="I234" s="4">
        <v>74.218400000000003</v>
      </c>
      <c r="J234" s="4">
        <v>74.236800000000002</v>
      </c>
      <c r="K234" s="4">
        <v>76.051400000000001</v>
      </c>
      <c r="L234" s="4">
        <v>76.051400000000001</v>
      </c>
      <c r="M234" s="4">
        <v>76.077699999999993</v>
      </c>
      <c r="N234" s="4">
        <v>74.43790833333334</v>
      </c>
      <c r="O234" s="4">
        <v>2.7</v>
      </c>
    </row>
    <row r="235" spans="1:15" s="17" customFormat="1" ht="11.25" customHeight="1" x14ac:dyDescent="0.2">
      <c r="A235" s="18">
        <v>1988</v>
      </c>
      <c r="B235" s="4">
        <v>76.865499999999997</v>
      </c>
      <c r="C235" s="4">
        <v>76.865499999999997</v>
      </c>
      <c r="D235" s="4">
        <v>76.881100000000004</v>
      </c>
      <c r="E235" s="4">
        <v>76.962100000000007</v>
      </c>
      <c r="F235" s="4">
        <v>76.962100000000007</v>
      </c>
      <c r="G235" s="4">
        <v>77.013300000000001</v>
      </c>
      <c r="H235" s="4">
        <v>77.115499999999997</v>
      </c>
      <c r="I235" s="4">
        <v>77.115499999999997</v>
      </c>
      <c r="J235" s="4">
        <v>77.123699999999999</v>
      </c>
      <c r="K235" s="4">
        <v>77.348100000000002</v>
      </c>
      <c r="L235" s="4">
        <v>77.348100000000002</v>
      </c>
      <c r="M235" s="4">
        <v>77.389799999999994</v>
      </c>
      <c r="N235" s="4">
        <v>77.082525000000018</v>
      </c>
      <c r="O235" s="4">
        <v>3.6</v>
      </c>
    </row>
    <row r="236" spans="1:15" s="17" customFormat="1" ht="11.25" customHeight="1" x14ac:dyDescent="0.2">
      <c r="A236" s="18">
        <v>1989</v>
      </c>
      <c r="B236" s="4">
        <v>77.943299999999994</v>
      </c>
      <c r="C236" s="4">
        <v>77.943299999999994</v>
      </c>
      <c r="D236" s="4">
        <v>77.964299999999994</v>
      </c>
      <c r="E236" s="4">
        <v>78.411199999999994</v>
      </c>
      <c r="F236" s="4">
        <v>78.411199999999994</v>
      </c>
      <c r="G236" s="4">
        <v>78.444500000000005</v>
      </c>
      <c r="H236" s="4">
        <v>78.850499999999997</v>
      </c>
      <c r="I236" s="4">
        <v>78.850499999999997</v>
      </c>
      <c r="J236" s="4">
        <v>78.886799999999994</v>
      </c>
      <c r="K236" s="4">
        <v>78.892700000000005</v>
      </c>
      <c r="L236" s="4">
        <v>78.892700000000005</v>
      </c>
      <c r="M236" s="4">
        <v>78.940299999999993</v>
      </c>
      <c r="N236" s="4">
        <v>78.535941666666659</v>
      </c>
      <c r="O236" s="4">
        <v>1.9</v>
      </c>
    </row>
    <row r="237" spans="1:15" s="17" customFormat="1" ht="11.25" customHeight="1" x14ac:dyDescent="0.2">
      <c r="A237" s="18">
        <v>1990</v>
      </c>
      <c r="B237" s="4">
        <v>80.0167</v>
      </c>
      <c r="C237" s="4">
        <v>80.0167</v>
      </c>
      <c r="D237" s="4">
        <v>80.025199999999998</v>
      </c>
      <c r="E237" s="4">
        <v>80.038300000000007</v>
      </c>
      <c r="F237" s="4">
        <v>82.018299999999996</v>
      </c>
      <c r="G237" s="4">
        <v>82.068899999999999</v>
      </c>
      <c r="H237" s="4">
        <v>82.772499999999994</v>
      </c>
      <c r="I237" s="4">
        <v>82.772499999999994</v>
      </c>
      <c r="J237" s="4">
        <v>82.799199999999999</v>
      </c>
      <c r="K237" s="4">
        <v>82.96</v>
      </c>
      <c r="L237" s="4">
        <v>82.96</v>
      </c>
      <c r="M237" s="4">
        <v>83.081199999999995</v>
      </c>
      <c r="N237" s="4">
        <v>81.794125000000008</v>
      </c>
      <c r="O237" s="4">
        <v>4.0999999999999996</v>
      </c>
    </row>
    <row r="238" spans="1:15" s="17" customFormat="1" ht="11.25" customHeight="1" x14ac:dyDescent="0.2">
      <c r="A238" s="18">
        <v>1991</v>
      </c>
      <c r="B238" s="4">
        <v>84.022000000000006</v>
      </c>
      <c r="C238" s="4">
        <v>84.022000000000006</v>
      </c>
      <c r="D238" s="4">
        <v>84.103099999999998</v>
      </c>
      <c r="E238" s="4">
        <v>85.829700000000003</v>
      </c>
      <c r="F238" s="4">
        <v>85.829700000000003</v>
      </c>
      <c r="G238" s="4">
        <v>85.902100000000004</v>
      </c>
      <c r="H238" s="4">
        <v>88.691900000000004</v>
      </c>
      <c r="I238" s="4">
        <v>88.691900000000004</v>
      </c>
      <c r="J238" s="4">
        <v>88.7239</v>
      </c>
      <c r="K238" s="4">
        <v>89.028099999999995</v>
      </c>
      <c r="L238" s="4">
        <v>89.028099999999995</v>
      </c>
      <c r="M238" s="4">
        <v>89.093199999999996</v>
      </c>
      <c r="N238" s="4">
        <v>86.913808333333336</v>
      </c>
      <c r="O238" s="4">
        <v>6.3</v>
      </c>
    </row>
    <row r="239" spans="1:15" s="17" customFormat="1" ht="11.25" customHeight="1" x14ac:dyDescent="0.2">
      <c r="A239" s="18">
        <v>1992</v>
      </c>
      <c r="B239" s="4">
        <v>90.491900000000001</v>
      </c>
      <c r="C239" s="4">
        <v>90.491900000000001</v>
      </c>
      <c r="D239" s="4">
        <v>90.535399999999996</v>
      </c>
      <c r="E239" s="4">
        <v>91.859399999999994</v>
      </c>
      <c r="F239" s="4">
        <v>91.859399999999994</v>
      </c>
      <c r="G239" s="4">
        <v>91.909599999999998</v>
      </c>
      <c r="H239" s="4">
        <v>92.060199999999995</v>
      </c>
      <c r="I239" s="4">
        <v>92.060199999999995</v>
      </c>
      <c r="J239" s="4">
        <v>92.084599999999995</v>
      </c>
      <c r="K239" s="4">
        <v>92.173400000000001</v>
      </c>
      <c r="L239" s="4">
        <v>93.588099999999997</v>
      </c>
      <c r="M239" s="4">
        <v>93.658799999999999</v>
      </c>
      <c r="N239" s="4">
        <v>91.897741666666661</v>
      </c>
      <c r="O239" s="4">
        <v>5.7</v>
      </c>
    </row>
    <row r="240" spans="1:15" s="17" customFormat="1" ht="11.25" customHeight="1" x14ac:dyDescent="0.2">
      <c r="A240" s="18">
        <v>1993</v>
      </c>
      <c r="B240" s="4">
        <v>94.519199999999998</v>
      </c>
      <c r="C240" s="4">
        <v>94.519199999999998</v>
      </c>
      <c r="D240" s="4">
        <v>94.549899999999994</v>
      </c>
      <c r="E240" s="4">
        <v>95.168999999999997</v>
      </c>
      <c r="F240" s="4">
        <v>95.168999999999997</v>
      </c>
      <c r="G240" s="4">
        <v>95.168999999999997</v>
      </c>
      <c r="H240" s="4">
        <v>95.340199999999996</v>
      </c>
      <c r="I240" s="4">
        <v>95.340199999999996</v>
      </c>
      <c r="J240" s="4">
        <v>95.340199999999996</v>
      </c>
      <c r="K240" s="4">
        <v>95.485699999999994</v>
      </c>
      <c r="L240" s="4">
        <v>95.485699999999994</v>
      </c>
      <c r="M240" s="4">
        <v>95.485699999999994</v>
      </c>
      <c r="N240" s="4">
        <v>95.131083333333322</v>
      </c>
      <c r="O240" s="4">
        <v>3.5</v>
      </c>
    </row>
    <row r="241" spans="1:20" s="17" customFormat="1" ht="11.25" customHeight="1" x14ac:dyDescent="0.2">
      <c r="A241" s="18">
        <v>1994</v>
      </c>
      <c r="B241" s="4">
        <v>96.724599999999995</v>
      </c>
      <c r="C241" s="4">
        <v>96.724599999999995</v>
      </c>
      <c r="D241" s="4">
        <v>96.724599999999995</v>
      </c>
      <c r="E241" s="4">
        <v>97.062600000000003</v>
      </c>
      <c r="F241" s="4">
        <v>97.062600000000003</v>
      </c>
      <c r="G241" s="4">
        <v>97.062600000000003</v>
      </c>
      <c r="H241" s="4">
        <v>97.132499999999993</v>
      </c>
      <c r="I241" s="4">
        <v>97.132499999999993</v>
      </c>
      <c r="J241" s="4">
        <v>97.132499999999993</v>
      </c>
      <c r="K241" s="4">
        <v>97.154600000000002</v>
      </c>
      <c r="L241" s="4">
        <v>97.154600000000002</v>
      </c>
      <c r="M241" s="4">
        <v>97.154600000000002</v>
      </c>
      <c r="N241" s="4">
        <v>97.018574999999984</v>
      </c>
      <c r="O241" s="4">
        <v>2</v>
      </c>
    </row>
    <row r="242" spans="1:20" s="17" customFormat="1" ht="11.25" customHeight="1" x14ac:dyDescent="0.2">
      <c r="A242" s="18">
        <v>1995</v>
      </c>
      <c r="B242" s="4">
        <v>98.060299999999998</v>
      </c>
      <c r="C242" s="4">
        <v>98.343199999999996</v>
      </c>
      <c r="D242" s="4">
        <v>98.343199999999996</v>
      </c>
      <c r="E242" s="4">
        <v>98.771500000000003</v>
      </c>
      <c r="F242" s="4">
        <v>98.771500000000003</v>
      </c>
      <c r="G242" s="4">
        <v>98.771500000000003</v>
      </c>
      <c r="H242" s="4">
        <v>98.974199999999996</v>
      </c>
      <c r="I242" s="4">
        <v>98.984999999999999</v>
      </c>
      <c r="J242" s="4">
        <v>98.984999999999999</v>
      </c>
      <c r="K242" s="4">
        <v>99.107600000000005</v>
      </c>
      <c r="L242" s="4">
        <v>99.107600000000005</v>
      </c>
      <c r="M242" s="4">
        <v>99.107600000000005</v>
      </c>
      <c r="N242" s="4">
        <v>98.777350000000013</v>
      </c>
      <c r="O242" s="4">
        <v>1.8</v>
      </c>
    </row>
    <row r="243" spans="1:20" s="17" customFormat="1" ht="11.25" customHeight="1" x14ac:dyDescent="0.25">
      <c r="A243" s="18">
        <v>1996</v>
      </c>
      <c r="B243" s="4">
        <v>100.2525</v>
      </c>
      <c r="C243" s="4">
        <v>100.44289999999999</v>
      </c>
      <c r="D243" s="4">
        <v>100.44289999999999</v>
      </c>
      <c r="E243" s="4">
        <v>100.62220000000001</v>
      </c>
      <c r="F243" s="4">
        <v>100.62220000000001</v>
      </c>
      <c r="G243" s="4">
        <v>100.62220000000001</v>
      </c>
      <c r="H243" s="4">
        <v>100.735</v>
      </c>
      <c r="I243" s="4">
        <v>100.735</v>
      </c>
      <c r="J243" s="4">
        <v>100.735</v>
      </c>
      <c r="K243" s="4">
        <v>100.8156</v>
      </c>
      <c r="L243" s="4">
        <v>100.8156</v>
      </c>
      <c r="M243" s="4">
        <v>100.8156</v>
      </c>
      <c r="N243" s="4">
        <v>100.63805833333333</v>
      </c>
      <c r="O243" s="4">
        <v>1.9</v>
      </c>
      <c r="R243" s="54"/>
      <c r="S243" s="54"/>
      <c r="T243" s="54"/>
    </row>
    <row r="244" spans="1:20" s="17" customFormat="1" ht="11.25" customHeight="1" x14ac:dyDescent="0.25">
      <c r="A244" s="18">
        <v>1997</v>
      </c>
      <c r="B244" s="4">
        <v>101.19159999999999</v>
      </c>
      <c r="C244" s="4">
        <v>101.19159999999999</v>
      </c>
      <c r="D244" s="4">
        <v>101.19159999999999</v>
      </c>
      <c r="E244" s="4">
        <v>101.5472</v>
      </c>
      <c r="F244" s="4">
        <v>101.5472</v>
      </c>
      <c r="G244" s="4">
        <v>101.5472</v>
      </c>
      <c r="H244" s="4">
        <v>101.48390000000001</v>
      </c>
      <c r="I244" s="4">
        <v>101.48390000000001</v>
      </c>
      <c r="J244" s="4">
        <v>101.48390000000001</v>
      </c>
      <c r="K244" s="4">
        <v>101.3926</v>
      </c>
      <c r="L244" s="4">
        <v>101.3926</v>
      </c>
      <c r="M244" s="4">
        <v>101.3926</v>
      </c>
      <c r="N244" s="4">
        <v>101.40382499999998</v>
      </c>
      <c r="O244" s="4">
        <v>0.8</v>
      </c>
      <c r="R244" s="54"/>
      <c r="S244" s="54"/>
      <c r="T244" s="54"/>
    </row>
    <row r="245" spans="1:20" s="17" customFormat="1" ht="11.25" customHeight="1" x14ac:dyDescent="0.25">
      <c r="A245" s="18">
        <v>1998</v>
      </c>
      <c r="B245" s="4">
        <v>101.7671</v>
      </c>
      <c r="C245" s="4">
        <v>101.7671</v>
      </c>
      <c r="D245" s="4">
        <v>101.7671</v>
      </c>
      <c r="E245" s="4">
        <v>101.84780000000001</v>
      </c>
      <c r="F245" s="4">
        <v>101.84780000000001</v>
      </c>
      <c r="G245" s="4">
        <v>101.84780000000001</v>
      </c>
      <c r="H245" s="4">
        <v>102.10939999999999</v>
      </c>
      <c r="I245" s="4">
        <v>102.10939999999999</v>
      </c>
      <c r="J245" s="4">
        <v>102.10939999999999</v>
      </c>
      <c r="K245" s="4">
        <v>101.8524</v>
      </c>
      <c r="L245" s="4">
        <v>101.8524</v>
      </c>
      <c r="M245" s="4">
        <v>101.8524</v>
      </c>
      <c r="N245" s="4">
        <v>101.894175</v>
      </c>
      <c r="O245" s="4">
        <v>0.5</v>
      </c>
      <c r="R245" s="19"/>
      <c r="S245" s="19"/>
      <c r="T245" s="54"/>
    </row>
    <row r="246" spans="1:20" s="17" customFormat="1" ht="11.25" customHeight="1" x14ac:dyDescent="0.25">
      <c r="A246" s="18">
        <v>1999</v>
      </c>
      <c r="B246" s="4">
        <v>102.2385</v>
      </c>
      <c r="C246" s="4">
        <v>102.2385</v>
      </c>
      <c r="D246" s="4">
        <v>102.2385</v>
      </c>
      <c r="E246" s="4">
        <v>102.2961</v>
      </c>
      <c r="F246" s="4">
        <v>102.2961</v>
      </c>
      <c r="G246" s="4">
        <v>102.2961</v>
      </c>
      <c r="H246" s="4">
        <v>102.32040000000001</v>
      </c>
      <c r="I246" s="4">
        <v>102.32040000000001</v>
      </c>
      <c r="J246" s="4">
        <v>102.32040000000001</v>
      </c>
      <c r="K246" s="4">
        <v>102.4354</v>
      </c>
      <c r="L246" s="4">
        <v>102.4354</v>
      </c>
      <c r="M246" s="4">
        <v>102.4354</v>
      </c>
      <c r="N246" s="4">
        <v>102.32260000000002</v>
      </c>
      <c r="O246" s="4">
        <v>0.4</v>
      </c>
      <c r="R246" s="19"/>
      <c r="S246" s="19"/>
      <c r="T246" s="54"/>
    </row>
    <row r="247" spans="1:20" s="17" customFormat="1" ht="11.25" customHeight="1" x14ac:dyDescent="0.2">
      <c r="A247" s="18">
        <v>2000</v>
      </c>
      <c r="B247" s="4">
        <v>102.80629999999999</v>
      </c>
      <c r="C247" s="4">
        <v>102.80629999999999</v>
      </c>
      <c r="D247" s="4">
        <v>102.80629999999999</v>
      </c>
      <c r="E247" s="4">
        <v>102.77509999999999</v>
      </c>
      <c r="F247" s="4">
        <v>102.77509999999999</v>
      </c>
      <c r="G247" s="4">
        <v>102.77509999999999</v>
      </c>
      <c r="H247" s="4">
        <v>102.8078</v>
      </c>
      <c r="I247" s="4">
        <v>102.8078</v>
      </c>
      <c r="J247" s="4">
        <v>102.8078</v>
      </c>
      <c r="K247" s="4">
        <v>102.86199999999999</v>
      </c>
      <c r="L247" s="4">
        <v>102.86199999999999</v>
      </c>
      <c r="M247" s="4">
        <v>102.86199999999999</v>
      </c>
      <c r="N247" s="4">
        <v>102.81280000000002</v>
      </c>
      <c r="O247" s="4">
        <v>0.5</v>
      </c>
    </row>
    <row r="248" spans="1:20" s="17" customFormat="1" ht="11.25" customHeight="1" x14ac:dyDescent="0.2">
      <c r="A248" s="18">
        <v>2001</v>
      </c>
      <c r="B248" s="4">
        <v>103.2368</v>
      </c>
      <c r="C248" s="4">
        <v>103.2368</v>
      </c>
      <c r="D248" s="4">
        <v>103.2368</v>
      </c>
      <c r="E248" s="4">
        <v>103.477</v>
      </c>
      <c r="F248" s="4">
        <v>103.477</v>
      </c>
      <c r="G248" s="4">
        <v>103.477</v>
      </c>
      <c r="H248" s="4">
        <v>103.5266</v>
      </c>
      <c r="I248" s="4">
        <v>103.5266</v>
      </c>
      <c r="J248" s="4">
        <v>103.5266</v>
      </c>
      <c r="K248" s="4">
        <v>103.2869</v>
      </c>
      <c r="L248" s="4">
        <v>103.2869</v>
      </c>
      <c r="M248" s="4">
        <v>103.2869</v>
      </c>
      <c r="N248" s="4">
        <v>103.38182500000001</v>
      </c>
      <c r="O248" s="4">
        <v>0.6</v>
      </c>
    </row>
    <row r="249" spans="1:20" s="17" customFormat="1" ht="11.25" customHeight="1" x14ac:dyDescent="0.2">
      <c r="A249" s="18">
        <v>2002</v>
      </c>
      <c r="B249" s="4">
        <v>103.6386</v>
      </c>
      <c r="C249" s="4">
        <v>103.6386</v>
      </c>
      <c r="D249" s="4">
        <v>103.6386</v>
      </c>
      <c r="E249" s="4">
        <v>103.8938</v>
      </c>
      <c r="F249" s="4">
        <v>103.8938</v>
      </c>
      <c r="G249" s="4">
        <v>103.8938</v>
      </c>
      <c r="H249" s="4">
        <v>103.8766</v>
      </c>
      <c r="I249" s="4">
        <v>103.8766</v>
      </c>
      <c r="J249" s="4">
        <v>103.8766</v>
      </c>
      <c r="K249" s="4">
        <v>103.7941</v>
      </c>
      <c r="L249" s="4">
        <v>103.7941</v>
      </c>
      <c r="M249" s="4">
        <v>103.7941</v>
      </c>
      <c r="N249" s="4">
        <v>103.80077500000003</v>
      </c>
      <c r="O249" s="4">
        <v>0.4</v>
      </c>
    </row>
    <row r="250" spans="1:20" s="17" customFormat="1" ht="11.25" customHeight="1" x14ac:dyDescent="0.2">
      <c r="A250" s="18">
        <v>2003</v>
      </c>
      <c r="B250" s="4">
        <v>104.4915</v>
      </c>
      <c r="C250" s="4">
        <v>104.4915</v>
      </c>
      <c r="D250" s="4">
        <v>104.4915</v>
      </c>
      <c r="E250" s="4">
        <v>104.7483</v>
      </c>
      <c r="F250" s="4">
        <v>104.7483</v>
      </c>
      <c r="G250" s="4">
        <v>104.7483</v>
      </c>
      <c r="H250" s="4">
        <v>104.82389999999999</v>
      </c>
      <c r="I250" s="4">
        <v>104.82389999999999</v>
      </c>
      <c r="J250" s="4">
        <v>104.82389999999999</v>
      </c>
      <c r="K250" s="4">
        <v>104.74469999999999</v>
      </c>
      <c r="L250" s="4">
        <v>104.74469999999999</v>
      </c>
      <c r="M250" s="4">
        <v>104.74469999999999</v>
      </c>
      <c r="N250" s="4">
        <v>104.70209999999999</v>
      </c>
      <c r="O250" s="4">
        <v>0.9</v>
      </c>
    </row>
    <row r="251" spans="1:20" s="17" customFormat="1" ht="11.25" customHeight="1" x14ac:dyDescent="0.2">
      <c r="A251" s="18">
        <v>2004</v>
      </c>
      <c r="B251" s="4">
        <v>105.2513</v>
      </c>
      <c r="C251" s="4">
        <v>105.2513</v>
      </c>
      <c r="D251" s="4">
        <v>105.2513</v>
      </c>
      <c r="E251" s="4">
        <v>105.7653</v>
      </c>
      <c r="F251" s="4">
        <v>105.7653</v>
      </c>
      <c r="G251" s="4">
        <v>105.7653</v>
      </c>
      <c r="H251" s="4">
        <v>105.82089999999999</v>
      </c>
      <c r="I251" s="4">
        <v>105.82089999999999</v>
      </c>
      <c r="J251" s="4">
        <v>105.82089999999999</v>
      </c>
      <c r="K251" s="4">
        <v>105.8549</v>
      </c>
      <c r="L251" s="4">
        <v>105.8549</v>
      </c>
      <c r="M251" s="4">
        <v>105.8549</v>
      </c>
      <c r="N251" s="4">
        <v>105.67309999999999</v>
      </c>
      <c r="O251" s="4">
        <v>0.9</v>
      </c>
    </row>
    <row r="252" spans="1:20" s="17" customFormat="1" ht="11.25" customHeight="1" x14ac:dyDescent="0.2">
      <c r="A252" s="20">
        <v>2005</v>
      </c>
      <c r="B252" s="5">
        <v>106.1932</v>
      </c>
      <c r="C252" s="5">
        <v>106.1932</v>
      </c>
      <c r="D252" s="5">
        <v>106.1932</v>
      </c>
      <c r="E252" s="5">
        <v>106.3612</v>
      </c>
      <c r="F252" s="5">
        <v>106.3612</v>
      </c>
      <c r="G252" s="5">
        <v>106.3612</v>
      </c>
      <c r="H252" s="5">
        <v>106.5155</v>
      </c>
      <c r="I252" s="5">
        <v>106.5155</v>
      </c>
      <c r="J252" s="5">
        <v>106.5155</v>
      </c>
      <c r="K252" s="5">
        <v>106.2093</v>
      </c>
      <c r="L252" s="5">
        <v>106.2093</v>
      </c>
      <c r="M252" s="5">
        <v>106.2093</v>
      </c>
      <c r="N252" s="4">
        <v>106.31979999999999</v>
      </c>
      <c r="O252" s="4">
        <v>0.6</v>
      </c>
    </row>
    <row r="253" spans="1:20" s="17" customFormat="1" ht="11.25" customHeight="1" x14ac:dyDescent="0.25">
      <c r="A253" s="20">
        <v>2006</v>
      </c>
      <c r="B253" s="5">
        <v>106.61</v>
      </c>
      <c r="C253" s="5">
        <v>106.61</v>
      </c>
      <c r="D253" s="5">
        <v>106.61</v>
      </c>
      <c r="E253" s="5">
        <v>106.7296</v>
      </c>
      <c r="F253" s="5">
        <v>106.7296</v>
      </c>
      <c r="G253" s="5">
        <v>106.7296</v>
      </c>
      <c r="H253" s="5">
        <v>106.06699999999999</v>
      </c>
      <c r="I253" s="5">
        <v>106.06699999999999</v>
      </c>
      <c r="J253" s="5">
        <v>106.06699999999999</v>
      </c>
      <c r="K253" s="5">
        <v>105.9528</v>
      </c>
      <c r="L253" s="5">
        <v>105.9528</v>
      </c>
      <c r="M253" s="5">
        <v>105.9528</v>
      </c>
      <c r="N253" s="4">
        <v>106.33985</v>
      </c>
      <c r="O253" s="4">
        <v>0</v>
      </c>
      <c r="R253" s="54"/>
      <c r="S253" s="54"/>
      <c r="T253" s="54"/>
    </row>
    <row r="254" spans="1:20" s="17" customFormat="1" ht="11.25" customHeight="1" x14ac:dyDescent="0.25">
      <c r="A254" s="20">
        <v>2007</v>
      </c>
      <c r="B254" s="5">
        <v>106.01649999999999</v>
      </c>
      <c r="C254" s="5">
        <v>106.01649999999999</v>
      </c>
      <c r="D254" s="5">
        <v>106.01649999999999</v>
      </c>
      <c r="E254" s="5">
        <v>106.21129999999999</v>
      </c>
      <c r="F254" s="5">
        <v>106.21129999999999</v>
      </c>
      <c r="G254" s="5">
        <v>106.21129999999999</v>
      </c>
      <c r="H254" s="5">
        <v>106.1671</v>
      </c>
      <c r="I254" s="5">
        <v>106.1671</v>
      </c>
      <c r="J254" s="5">
        <v>106.1671</v>
      </c>
      <c r="K254" s="5">
        <v>106.0514</v>
      </c>
      <c r="L254" s="5">
        <v>106.0514</v>
      </c>
      <c r="M254" s="5">
        <v>106.0514</v>
      </c>
      <c r="N254" s="4">
        <v>106.111575</v>
      </c>
      <c r="O254" s="4">
        <v>-0.2</v>
      </c>
      <c r="R254" s="54"/>
      <c r="S254" s="54"/>
      <c r="T254" s="54"/>
    </row>
    <row r="255" spans="1:20" s="17" customFormat="1" ht="11.25" customHeight="1" x14ac:dyDescent="0.25">
      <c r="A255" s="20">
        <v>2008</v>
      </c>
      <c r="B255" s="5">
        <v>106.0699</v>
      </c>
      <c r="C255" s="5">
        <v>106.13</v>
      </c>
      <c r="D255" s="5">
        <v>106.06270000000001</v>
      </c>
      <c r="E255" s="5">
        <v>106.3741</v>
      </c>
      <c r="F255" s="5">
        <v>106.3143</v>
      </c>
      <c r="G255" s="5">
        <v>105.71080000000001</v>
      </c>
      <c r="H255" s="5">
        <v>105.6048</v>
      </c>
      <c r="I255" s="5">
        <v>105.6413</v>
      </c>
      <c r="J255" s="5">
        <v>105.6212</v>
      </c>
      <c r="K255" s="5">
        <v>105.7354</v>
      </c>
      <c r="L255" s="5">
        <v>105.8897</v>
      </c>
      <c r="M255" s="5">
        <v>105.9547</v>
      </c>
      <c r="N255" s="4">
        <v>105.92574166666667</v>
      </c>
      <c r="O255" s="4">
        <v>-0.2</v>
      </c>
      <c r="R255" s="54"/>
      <c r="S255" s="54"/>
      <c r="T255" s="54"/>
    </row>
    <row r="256" spans="1:20" s="17" customFormat="1" ht="11.25" customHeight="1" x14ac:dyDescent="0.25">
      <c r="A256" s="20">
        <v>2009</v>
      </c>
      <c r="B256" s="5">
        <v>105.9654</v>
      </c>
      <c r="C256" s="5">
        <v>105.9765</v>
      </c>
      <c r="D256" s="5">
        <v>105.8806</v>
      </c>
      <c r="E256" s="5">
        <v>106.2666</v>
      </c>
      <c r="F256" s="5">
        <v>106.22190000000001</v>
      </c>
      <c r="G256" s="5">
        <v>106.06570000000001</v>
      </c>
      <c r="H256" s="5">
        <v>106.32940000000001</v>
      </c>
      <c r="I256" s="5">
        <v>106.3618</v>
      </c>
      <c r="J256" s="5">
        <v>106.4247</v>
      </c>
      <c r="K256" s="5">
        <v>106.5039</v>
      </c>
      <c r="L256" s="5">
        <v>106.6296</v>
      </c>
      <c r="M256" s="5">
        <v>106.5239</v>
      </c>
      <c r="N256" s="4">
        <v>106.26249999999999</v>
      </c>
      <c r="O256" s="4">
        <v>0.3</v>
      </c>
      <c r="R256" s="54"/>
      <c r="S256" s="54"/>
      <c r="T256" s="54"/>
    </row>
    <row r="257" spans="1:20" s="17" customFormat="1" ht="11.25" customHeight="1" x14ac:dyDescent="0.25">
      <c r="A257" s="20">
        <v>2010</v>
      </c>
      <c r="B257" s="5">
        <v>106.57340000000001</v>
      </c>
      <c r="C257" s="5">
        <v>106.6037</v>
      </c>
      <c r="D257" s="5">
        <v>106.49720000000001</v>
      </c>
      <c r="E257" s="5">
        <v>106.97</v>
      </c>
      <c r="F257" s="5">
        <v>105.8091</v>
      </c>
      <c r="G257" s="5">
        <v>105.6918</v>
      </c>
      <c r="H257" s="5">
        <v>105.7603</v>
      </c>
      <c r="I257" s="5">
        <v>105.624</v>
      </c>
      <c r="J257" s="5">
        <v>105.5985</v>
      </c>
      <c r="K257" s="5">
        <v>105.8253</v>
      </c>
      <c r="L257" s="5">
        <v>105.6947</v>
      </c>
      <c r="M257" s="5">
        <v>105.56440000000001</v>
      </c>
      <c r="N257" s="4">
        <v>106.0177</v>
      </c>
      <c r="O257" s="4">
        <v>-0.2</v>
      </c>
      <c r="R257" s="54"/>
      <c r="S257" s="54"/>
      <c r="T257" s="54"/>
    </row>
    <row r="258" spans="1:20" s="17" customFormat="1" ht="11.25" customHeight="1" x14ac:dyDescent="0.25">
      <c r="A258" s="20">
        <v>2011</v>
      </c>
      <c r="B258" s="5">
        <v>105.8095</v>
      </c>
      <c r="C258" s="5">
        <v>105.6407</v>
      </c>
      <c r="D258" s="5">
        <v>105.66719999999999</v>
      </c>
      <c r="E258" s="5">
        <v>105.9592</v>
      </c>
      <c r="F258" s="5">
        <v>105.9448</v>
      </c>
      <c r="G258" s="5">
        <v>105.9492</v>
      </c>
      <c r="H258" s="5">
        <v>105.9366</v>
      </c>
      <c r="I258" s="5">
        <v>105.8121</v>
      </c>
      <c r="J258" s="5">
        <v>105.69889999999999</v>
      </c>
      <c r="K258" s="5">
        <v>105.6829</v>
      </c>
      <c r="L258" s="5">
        <v>105.6247</v>
      </c>
      <c r="M258" s="5">
        <v>105.59050000000001</v>
      </c>
      <c r="N258" s="5">
        <v>105.77635833333333</v>
      </c>
      <c r="O258" s="5">
        <v>-0.2</v>
      </c>
      <c r="R258" s="54"/>
      <c r="S258" s="54"/>
      <c r="T258" s="54"/>
    </row>
    <row r="259" spans="1:20" s="17" customFormat="1" ht="11.25" customHeight="1" x14ac:dyDescent="0.25">
      <c r="A259" s="20">
        <v>2012</v>
      </c>
      <c r="B259" s="5">
        <v>105.62869999999999</v>
      </c>
      <c r="C259" s="5">
        <v>105.6221</v>
      </c>
      <c r="D259" s="5">
        <v>105.60550000000001</v>
      </c>
      <c r="E259" s="5">
        <v>105.5973</v>
      </c>
      <c r="F259" s="5">
        <v>105.5883</v>
      </c>
      <c r="G259" s="5">
        <v>105.65309999999999</v>
      </c>
      <c r="H259" s="5">
        <v>105.5913</v>
      </c>
      <c r="I259" s="5">
        <v>105.32689999999999</v>
      </c>
      <c r="J259" s="5">
        <v>105.3449</v>
      </c>
      <c r="K259" s="5">
        <v>105.3075</v>
      </c>
      <c r="L259" s="5">
        <v>105.2676</v>
      </c>
      <c r="M259" s="5">
        <v>104.7753</v>
      </c>
      <c r="N259" s="5">
        <v>105.44237500000001</v>
      </c>
      <c r="O259" s="5">
        <v>-0.3</v>
      </c>
      <c r="R259" s="54"/>
      <c r="S259" s="54"/>
      <c r="T259" s="54"/>
    </row>
    <row r="260" spans="1:20" s="17" customFormat="1" ht="11.25" customHeight="1" x14ac:dyDescent="0.25">
      <c r="A260" s="50">
        <v>2013</v>
      </c>
      <c r="B260" s="21">
        <v>104.6181</v>
      </c>
      <c r="C260" s="21">
        <v>104.59350000000001</v>
      </c>
      <c r="D260" s="21">
        <v>104.57429999999999</v>
      </c>
      <c r="E260" s="21">
        <v>104.639</v>
      </c>
      <c r="F260" s="21">
        <v>104.6271</v>
      </c>
      <c r="G260" s="21">
        <v>104.6147</v>
      </c>
      <c r="H260" s="21">
        <v>104.6146</v>
      </c>
      <c r="I260" s="21">
        <v>104.58669999999999</v>
      </c>
      <c r="J260" s="21">
        <v>104.55240000000001</v>
      </c>
      <c r="K260" s="21">
        <v>104.5359</v>
      </c>
      <c r="L260" s="21">
        <v>104.53270000000001</v>
      </c>
      <c r="M260" s="21">
        <v>103.608</v>
      </c>
      <c r="N260" s="21">
        <v>104.50808333333333</v>
      </c>
      <c r="O260" s="22">
        <v>-0.9</v>
      </c>
      <c r="R260" s="54"/>
      <c r="S260" s="54"/>
      <c r="T260" s="54"/>
    </row>
    <row r="261" spans="1:20" s="17" customFormat="1" ht="11.25" customHeight="1" x14ac:dyDescent="0.25">
      <c r="A261" s="23">
        <v>2014</v>
      </c>
      <c r="B261" s="22">
        <v>103.6293</v>
      </c>
      <c r="C261" s="22">
        <v>103.6245</v>
      </c>
      <c r="D261" s="22">
        <v>103.61539999999999</v>
      </c>
      <c r="E261" s="22">
        <v>103.73690000000001</v>
      </c>
      <c r="F261" s="22">
        <v>103.7577</v>
      </c>
      <c r="G261" s="22">
        <v>103.7373</v>
      </c>
      <c r="H261" s="22">
        <v>103.7454</v>
      </c>
      <c r="I261" s="22">
        <v>103.2895</v>
      </c>
      <c r="J261" s="22">
        <v>103.2814</v>
      </c>
      <c r="K261" s="22">
        <v>103.3051</v>
      </c>
      <c r="L261" s="22">
        <v>103.6789</v>
      </c>
      <c r="M261" s="22">
        <v>103.3464</v>
      </c>
      <c r="N261" s="22">
        <v>103.56231666666663</v>
      </c>
      <c r="O261" s="22">
        <v>-0.9</v>
      </c>
      <c r="R261" s="54"/>
      <c r="S261" s="54"/>
      <c r="T261" s="54"/>
    </row>
    <row r="262" spans="1:20" s="19" customFormat="1" ht="11.25" customHeight="1" x14ac:dyDescent="0.25">
      <c r="A262" s="23">
        <v>2015</v>
      </c>
      <c r="B262" s="22">
        <v>103.3541</v>
      </c>
      <c r="C262" s="22">
        <v>103.33929999999999</v>
      </c>
      <c r="D262" s="22">
        <v>103.3342</v>
      </c>
      <c r="E262" s="22">
        <v>103.28619999999999</v>
      </c>
      <c r="F262" s="22">
        <v>103.294</v>
      </c>
      <c r="G262" s="22">
        <v>103.28570000000001</v>
      </c>
      <c r="H262" s="22">
        <v>103.24890000000001</v>
      </c>
      <c r="I262" s="22">
        <v>102.9371</v>
      </c>
      <c r="J262" s="22">
        <v>102.92700000000001</v>
      </c>
      <c r="K262" s="22">
        <v>102.94</v>
      </c>
      <c r="L262" s="22">
        <v>102.943</v>
      </c>
      <c r="M262" s="22">
        <v>102.9355</v>
      </c>
      <c r="N262" s="22">
        <v>103.15208333333334</v>
      </c>
      <c r="O262" s="22">
        <v>-0.4</v>
      </c>
      <c r="R262" s="54"/>
      <c r="S262" s="54"/>
      <c r="T262" s="54"/>
    </row>
    <row r="263" spans="1:20" s="19" customFormat="1" ht="11.25" customHeight="1" x14ac:dyDescent="0.25">
      <c r="A263" s="23">
        <v>2016</v>
      </c>
      <c r="B263" s="22">
        <v>102.9825</v>
      </c>
      <c r="C263" s="22">
        <v>102.97969999999999</v>
      </c>
      <c r="D263" s="22">
        <v>102.95780000000001</v>
      </c>
      <c r="E263" s="22">
        <v>102.9858</v>
      </c>
      <c r="F263" s="22">
        <v>102.995</v>
      </c>
      <c r="G263" s="22">
        <v>102.97790000000001</v>
      </c>
      <c r="H263" s="22">
        <v>102.9922</v>
      </c>
      <c r="I263" s="22">
        <v>102.3854</v>
      </c>
      <c r="J263" s="22">
        <v>102.36709999999999</v>
      </c>
      <c r="K263" s="22">
        <v>102.36360000000001</v>
      </c>
      <c r="L263" s="22">
        <v>102.34529999999999</v>
      </c>
      <c r="M263" s="22">
        <v>102.3389</v>
      </c>
      <c r="N263" s="22">
        <v>102.72259999999999</v>
      </c>
      <c r="O263" s="22">
        <v>-0.4163759070477166</v>
      </c>
      <c r="R263" s="54"/>
      <c r="S263" s="54"/>
      <c r="T263" s="54"/>
    </row>
    <row r="264" spans="1:20" s="19" customFormat="1" ht="11.25" customHeight="1" x14ac:dyDescent="0.2">
      <c r="A264" s="33">
        <v>2017</v>
      </c>
      <c r="B264" s="22">
        <v>102.31659999999999</v>
      </c>
      <c r="C264" s="22">
        <v>102.3043</v>
      </c>
      <c r="D264" s="22">
        <v>102.33199999999999</v>
      </c>
      <c r="E264" s="22">
        <v>102.26609999999999</v>
      </c>
      <c r="F264" s="22">
        <v>102.2689</v>
      </c>
      <c r="G264" s="22">
        <v>102.267</v>
      </c>
      <c r="H264" s="22">
        <v>102.3693</v>
      </c>
      <c r="I264" s="22">
        <v>102.1367</v>
      </c>
      <c r="J264" s="22">
        <v>102.1271</v>
      </c>
      <c r="K264" s="22">
        <v>102.131</v>
      </c>
      <c r="L264" s="22">
        <v>102.111</v>
      </c>
      <c r="M264" s="22">
        <v>102.10890000000001</v>
      </c>
      <c r="N264" s="22">
        <v>102.22824166666665</v>
      </c>
      <c r="O264" s="22">
        <v>-0.48124549641313424</v>
      </c>
    </row>
    <row r="265" spans="1:20" s="19" customFormat="1" ht="11.25" customHeight="1" x14ac:dyDescent="0.2">
      <c r="A265" s="33">
        <v>2018</v>
      </c>
      <c r="B265" s="22">
        <v>101.389</v>
      </c>
      <c r="C265" s="22">
        <v>101.2748</v>
      </c>
      <c r="D265" s="22">
        <v>100.8571</v>
      </c>
      <c r="E265" s="22">
        <v>100.7597</v>
      </c>
      <c r="F265" s="22">
        <v>100.6497</v>
      </c>
      <c r="G265" s="22">
        <v>100.7568</v>
      </c>
      <c r="H265" s="22">
        <v>101.5097</v>
      </c>
      <c r="I265" s="22">
        <v>101.5094</v>
      </c>
      <c r="J265" s="22">
        <v>101.4252</v>
      </c>
      <c r="K265" s="22">
        <v>101.4109</v>
      </c>
      <c r="L265" s="22">
        <v>101.39490000000001</v>
      </c>
      <c r="M265" s="22">
        <v>101.4057</v>
      </c>
      <c r="N265" s="22">
        <v>101.19524166666666</v>
      </c>
      <c r="O265" s="22">
        <v>-1</v>
      </c>
    </row>
    <row r="266" spans="1:20" s="19" customFormat="1" ht="11.25" customHeight="1" x14ac:dyDescent="0.2">
      <c r="A266" s="33">
        <v>2019</v>
      </c>
      <c r="B266" s="22">
        <v>101.15179999999999</v>
      </c>
      <c r="C266" s="22">
        <v>101.1293</v>
      </c>
      <c r="D266" s="22">
        <v>101.1117</v>
      </c>
      <c r="E266" s="22">
        <v>100.9579</v>
      </c>
      <c r="F266" s="22">
        <v>100.9139</v>
      </c>
      <c r="G266" s="22">
        <v>100.8738</v>
      </c>
      <c r="H266" s="22">
        <v>101.1404</v>
      </c>
      <c r="I266" s="22">
        <v>100.8686</v>
      </c>
      <c r="J266" s="22">
        <v>100.83320000000001</v>
      </c>
      <c r="K266" s="22">
        <v>100.8252</v>
      </c>
      <c r="L266" s="22">
        <v>100.8022</v>
      </c>
      <c r="M266" s="22">
        <v>100.82850000000001</v>
      </c>
      <c r="N266" s="22">
        <v>100.95304166666666</v>
      </c>
      <c r="O266" s="22">
        <v>-0.2</v>
      </c>
    </row>
    <row r="267" spans="1:20" s="19" customFormat="1" ht="11.25" customHeight="1" x14ac:dyDescent="0.2">
      <c r="A267" s="33">
        <v>2020</v>
      </c>
      <c r="B267" s="22">
        <v>100.2954</v>
      </c>
      <c r="C267" s="22">
        <v>100.29170000000001</v>
      </c>
      <c r="D267" s="22">
        <v>100.27800000000001</v>
      </c>
      <c r="E267" s="22">
        <v>100.19459999999999</v>
      </c>
      <c r="F267" s="22">
        <v>100.1866</v>
      </c>
      <c r="G267" s="22">
        <v>100.1305</v>
      </c>
      <c r="H267" s="22">
        <v>100.1729</v>
      </c>
      <c r="I267" s="22">
        <v>100.0368</v>
      </c>
      <c r="J267" s="22">
        <v>99.998800000000003</v>
      </c>
      <c r="K267" s="22">
        <v>100.1964</v>
      </c>
      <c r="L267" s="22">
        <v>100.185</v>
      </c>
      <c r="M267" s="22">
        <v>100</v>
      </c>
      <c r="N267" s="22">
        <v>100.16389166666666</v>
      </c>
      <c r="O267" s="22">
        <v>-0.78172204700034298</v>
      </c>
    </row>
    <row r="268" spans="1:20" s="19" customFormat="1" ht="11.25" customHeight="1" x14ac:dyDescent="0.2">
      <c r="A268" s="33">
        <v>2021</v>
      </c>
      <c r="B268" s="22">
        <v>100.0539</v>
      </c>
      <c r="C268" s="22">
        <v>99.9589</v>
      </c>
      <c r="D268" s="22">
        <v>99.9358</v>
      </c>
      <c r="E268" s="22">
        <v>99.902799999999999</v>
      </c>
      <c r="F268" s="22">
        <v>99.841499999999996</v>
      </c>
      <c r="G268" s="22">
        <v>99.794899999999998</v>
      </c>
      <c r="H268" s="22">
        <v>99.822800000000001</v>
      </c>
      <c r="I268" s="22">
        <v>99.706800000000001</v>
      </c>
      <c r="J268" s="22">
        <v>99.703500000000005</v>
      </c>
      <c r="K268" s="22">
        <v>99.664699999999996</v>
      </c>
      <c r="L268" s="22">
        <v>99.649900000000002</v>
      </c>
      <c r="M268" s="22">
        <v>99.513800000000003</v>
      </c>
      <c r="N268" s="22">
        <v>99.8</v>
      </c>
      <c r="O268" s="22">
        <v>-0.4</v>
      </c>
    </row>
    <row r="269" spans="1:20" s="19" customFormat="1" ht="11.25" customHeight="1" x14ac:dyDescent="0.2">
      <c r="A269" s="33">
        <v>2022</v>
      </c>
      <c r="B269" s="22">
        <v>99.489500000000007</v>
      </c>
      <c r="C269" s="22">
        <v>99.455200000000005</v>
      </c>
      <c r="D269" s="22">
        <v>99.403999999999996</v>
      </c>
      <c r="E269" s="22">
        <v>99.406800000000004</v>
      </c>
      <c r="F269" s="22">
        <v>99.397199999999998</v>
      </c>
      <c r="G269" s="22">
        <v>99.383499999999998</v>
      </c>
      <c r="H269" s="22">
        <v>99.450500000000005</v>
      </c>
      <c r="I269" s="22">
        <v>99.345799999999997</v>
      </c>
      <c r="J269" s="22">
        <v>99.33</v>
      </c>
      <c r="K269" s="22">
        <v>99.349800000000002</v>
      </c>
      <c r="L269" s="22">
        <v>99.249899999999997</v>
      </c>
      <c r="M269" s="22">
        <v>99.083399999999997</v>
      </c>
      <c r="N269" s="22">
        <v>99.362133333333318</v>
      </c>
      <c r="O269" s="22">
        <v>-0.4</v>
      </c>
    </row>
    <row r="270" spans="1:20" s="19" customFormat="1" ht="11.25" customHeight="1" x14ac:dyDescent="0.2">
      <c r="A270" s="33">
        <v>2023</v>
      </c>
      <c r="B270" s="22">
        <v>99.088899999999995</v>
      </c>
      <c r="C270" s="22">
        <v>99.080299999999994</v>
      </c>
      <c r="D270" s="22">
        <v>99.072800000000001</v>
      </c>
      <c r="E270" s="22">
        <v>99.103099999999998</v>
      </c>
      <c r="F270" s="22">
        <v>99.060500000000005</v>
      </c>
      <c r="G270" s="22">
        <v>98.990399999999994</v>
      </c>
      <c r="H270" s="22">
        <v>99.031999999999996</v>
      </c>
      <c r="I270" s="22">
        <v>99.087100000000007</v>
      </c>
      <c r="J270" s="22">
        <v>98.997600000000006</v>
      </c>
      <c r="K270" s="22">
        <v>99.054699999999997</v>
      </c>
      <c r="L270" s="22">
        <v>99.000100000000003</v>
      </c>
      <c r="M270" s="22">
        <v>98.789000000000001</v>
      </c>
      <c r="N270" s="22">
        <v>99</v>
      </c>
      <c r="O270" s="22">
        <v>-0.3</v>
      </c>
    </row>
    <row r="271" spans="1:20" s="19" customFormat="1" ht="11.25" customHeight="1" x14ac:dyDescent="0.2">
      <c r="A271" s="33">
        <v>2024</v>
      </c>
      <c r="B271" s="22">
        <v>98.757800000000003</v>
      </c>
      <c r="C271" s="22">
        <v>98.705299999999994</v>
      </c>
      <c r="D271" s="22">
        <v>98.5886</v>
      </c>
      <c r="E271" s="22" t="s">
        <v>17</v>
      </c>
      <c r="F271" s="22" t="s">
        <v>17</v>
      </c>
      <c r="G271" s="22" t="s">
        <v>17</v>
      </c>
      <c r="H271" s="22" t="s">
        <v>17</v>
      </c>
      <c r="I271" s="22" t="s">
        <v>17</v>
      </c>
      <c r="J271" s="22" t="s">
        <v>17</v>
      </c>
      <c r="K271" s="22" t="s">
        <v>17</v>
      </c>
      <c r="L271" s="22" t="s">
        <v>17</v>
      </c>
      <c r="M271" s="22" t="s">
        <v>17</v>
      </c>
      <c r="N271" s="22" t="s">
        <v>17</v>
      </c>
      <c r="O271" s="22" t="s">
        <v>17</v>
      </c>
    </row>
    <row r="272" spans="1:20" s="17" customFormat="1" ht="11.25" customHeight="1" x14ac:dyDescent="0.25">
      <c r="A272" s="66" t="s">
        <v>23</v>
      </c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R272" s="54"/>
      <c r="S272" s="54"/>
      <c r="T272" s="54"/>
    </row>
    <row r="273" spans="1:20" s="17" customFormat="1" ht="11.25" customHeight="1" x14ac:dyDescent="0.25">
      <c r="A273" s="18">
        <v>1982</v>
      </c>
      <c r="B273" s="5" t="s">
        <v>17</v>
      </c>
      <c r="C273" s="5" t="s">
        <v>17</v>
      </c>
      <c r="D273" s="5" t="s">
        <v>17</v>
      </c>
      <c r="E273" s="5" t="s">
        <v>17</v>
      </c>
      <c r="F273" s="5" t="s">
        <v>17</v>
      </c>
      <c r="G273" s="5" t="s">
        <v>17</v>
      </c>
      <c r="H273" s="5" t="s">
        <v>17</v>
      </c>
      <c r="I273" s="5" t="s">
        <v>17</v>
      </c>
      <c r="J273" s="5" t="s">
        <v>17</v>
      </c>
      <c r="K273" s="5" t="s">
        <v>17</v>
      </c>
      <c r="L273" s="5" t="s">
        <v>17</v>
      </c>
      <c r="M273" s="4">
        <v>67.100999999999999</v>
      </c>
      <c r="N273" s="5" t="s">
        <v>17</v>
      </c>
      <c r="O273" s="5" t="s">
        <v>17</v>
      </c>
      <c r="R273" s="54"/>
      <c r="S273" s="54"/>
      <c r="T273" s="54"/>
    </row>
    <row r="274" spans="1:20" s="17" customFormat="1" ht="11.25" customHeight="1" x14ac:dyDescent="0.25">
      <c r="A274" s="18">
        <v>1983</v>
      </c>
      <c r="B274" s="4">
        <v>66.517799999999994</v>
      </c>
      <c r="C274" s="4">
        <v>66.185699999999997</v>
      </c>
      <c r="D274" s="4">
        <v>65.805599999999998</v>
      </c>
      <c r="E274" s="4">
        <v>65.9756</v>
      </c>
      <c r="F274" s="4">
        <v>66.697999999999993</v>
      </c>
      <c r="G274" s="4">
        <v>66.721199999999996</v>
      </c>
      <c r="H274" s="4">
        <v>66.891800000000003</v>
      </c>
      <c r="I274" s="4">
        <v>66.881600000000006</v>
      </c>
      <c r="J274" s="4">
        <v>66.837299999999999</v>
      </c>
      <c r="K274" s="4">
        <v>67.277199999999993</v>
      </c>
      <c r="L274" s="4">
        <v>67.550299999999993</v>
      </c>
      <c r="M274" s="4">
        <v>67.689899999999994</v>
      </c>
      <c r="N274" s="4">
        <v>66.752666666666656</v>
      </c>
      <c r="O274" s="5" t="s">
        <v>17</v>
      </c>
      <c r="R274" s="54"/>
      <c r="S274" s="54"/>
      <c r="T274" s="54"/>
    </row>
    <row r="275" spans="1:20" s="17" customFormat="1" ht="11.25" customHeight="1" x14ac:dyDescent="0.25">
      <c r="A275" s="18">
        <v>1984</v>
      </c>
      <c r="B275" s="4">
        <v>67.690200000000004</v>
      </c>
      <c r="C275" s="4">
        <v>67.452699999999993</v>
      </c>
      <c r="D275" s="4">
        <v>67.393900000000002</v>
      </c>
      <c r="E275" s="4">
        <v>67.385199999999998</v>
      </c>
      <c r="F275" s="4">
        <v>67.412899999999993</v>
      </c>
      <c r="G275" s="4">
        <v>67.621899999999997</v>
      </c>
      <c r="H275" s="4">
        <v>67.527900000000002</v>
      </c>
      <c r="I275" s="4">
        <v>67.528700000000001</v>
      </c>
      <c r="J275" s="4">
        <v>67.575699999999998</v>
      </c>
      <c r="K275" s="4">
        <v>68.575599999999994</v>
      </c>
      <c r="L275" s="4">
        <v>68.474999999999994</v>
      </c>
      <c r="M275" s="4">
        <v>68.461200000000005</v>
      </c>
      <c r="N275" s="4">
        <v>67.758408333333321</v>
      </c>
      <c r="O275" s="4">
        <v>1.5</v>
      </c>
      <c r="R275" s="54"/>
      <c r="S275" s="54"/>
      <c r="T275" s="54"/>
    </row>
    <row r="276" spans="1:20" s="17" customFormat="1" ht="11.25" customHeight="1" x14ac:dyDescent="0.25">
      <c r="A276" s="18">
        <v>1985</v>
      </c>
      <c r="B276" s="4">
        <v>69.444800000000001</v>
      </c>
      <c r="C276" s="4">
        <v>69.701499999999996</v>
      </c>
      <c r="D276" s="4">
        <v>70.321100000000001</v>
      </c>
      <c r="E276" s="4">
        <v>70.443200000000004</v>
      </c>
      <c r="F276" s="4">
        <v>71.038300000000007</v>
      </c>
      <c r="G276" s="4">
        <v>71.351799999999997</v>
      </c>
      <c r="H276" s="4">
        <v>71.244900000000001</v>
      </c>
      <c r="I276" s="4">
        <v>70.469499999999996</v>
      </c>
      <c r="J276" s="4">
        <v>70.237899999999996</v>
      </c>
      <c r="K276" s="4">
        <v>71.108800000000002</v>
      </c>
      <c r="L276" s="4">
        <v>70.993300000000005</v>
      </c>
      <c r="M276" s="4">
        <v>70.684899999999999</v>
      </c>
      <c r="N276" s="4">
        <v>70.586666666666659</v>
      </c>
      <c r="O276" s="4">
        <v>4.2</v>
      </c>
      <c r="R276" s="54"/>
      <c r="S276" s="54"/>
      <c r="T276" s="54"/>
    </row>
    <row r="277" spans="1:20" s="17" customFormat="1" ht="11.25" customHeight="1" x14ac:dyDescent="0.25">
      <c r="A277" s="18">
        <v>1986</v>
      </c>
      <c r="B277" s="4">
        <v>70.976299999999995</v>
      </c>
      <c r="C277" s="4">
        <v>69.803899999999999</v>
      </c>
      <c r="D277" s="4">
        <v>69.048199999999994</v>
      </c>
      <c r="E277" s="4">
        <v>68.784099999999995</v>
      </c>
      <c r="F277" s="4">
        <v>68.743200000000002</v>
      </c>
      <c r="G277" s="4">
        <v>68.968400000000003</v>
      </c>
      <c r="H277" s="4">
        <v>68.395799999999994</v>
      </c>
      <c r="I277" s="4">
        <v>67.961699999999993</v>
      </c>
      <c r="J277" s="4">
        <v>68.590599999999995</v>
      </c>
      <c r="K277" s="4">
        <v>68.933000000000007</v>
      </c>
      <c r="L277" s="4">
        <v>68.535700000000006</v>
      </c>
      <c r="M277" s="4">
        <v>68.544399999999996</v>
      </c>
      <c r="N277" s="4">
        <v>68.940441666666658</v>
      </c>
      <c r="O277" s="4">
        <v>-2.2999999999999998</v>
      </c>
      <c r="R277" s="54"/>
      <c r="S277" s="54"/>
      <c r="T277" s="54"/>
    </row>
    <row r="278" spans="1:20" s="17" customFormat="1" ht="11.25" customHeight="1" x14ac:dyDescent="0.25">
      <c r="A278" s="18">
        <v>1987</v>
      </c>
      <c r="B278" s="4">
        <v>69.373999999999995</v>
      </c>
      <c r="C278" s="4">
        <v>69.410600000000002</v>
      </c>
      <c r="D278" s="4">
        <v>69.242599999999996</v>
      </c>
      <c r="E278" s="4">
        <v>69.547300000000007</v>
      </c>
      <c r="F278" s="4">
        <v>69.646500000000003</v>
      </c>
      <c r="G278" s="4">
        <v>69.656300000000002</v>
      </c>
      <c r="H278" s="4">
        <v>69.662599999999998</v>
      </c>
      <c r="I278" s="4">
        <v>69.660300000000007</v>
      </c>
      <c r="J278" s="4">
        <v>69.425899999999999</v>
      </c>
      <c r="K278" s="4">
        <v>70.158100000000005</v>
      </c>
      <c r="L278" s="4">
        <v>70.141300000000001</v>
      </c>
      <c r="M278" s="4">
        <v>69.859899999999996</v>
      </c>
      <c r="N278" s="4">
        <v>69.648783333333327</v>
      </c>
      <c r="O278" s="4">
        <v>1</v>
      </c>
      <c r="R278" s="54"/>
      <c r="S278" s="54"/>
      <c r="T278" s="54"/>
    </row>
    <row r="279" spans="1:20" s="17" customFormat="1" ht="11.25" customHeight="1" x14ac:dyDescent="0.25">
      <c r="A279" s="18">
        <v>1988</v>
      </c>
      <c r="B279" s="4">
        <v>70.418400000000005</v>
      </c>
      <c r="C279" s="4">
        <v>70.400499999999994</v>
      </c>
      <c r="D279" s="4">
        <v>70.355999999999995</v>
      </c>
      <c r="E279" s="4">
        <v>70.464299999999994</v>
      </c>
      <c r="F279" s="4">
        <v>70.690200000000004</v>
      </c>
      <c r="G279" s="4">
        <v>70.8703</v>
      </c>
      <c r="H279" s="4">
        <v>70.863600000000005</v>
      </c>
      <c r="I279" s="4">
        <v>70.862499999999997</v>
      </c>
      <c r="J279" s="4">
        <v>70.858400000000003</v>
      </c>
      <c r="K279" s="4">
        <v>71.322100000000006</v>
      </c>
      <c r="L279" s="4">
        <v>71.2624</v>
      </c>
      <c r="M279" s="4">
        <v>71.425899999999999</v>
      </c>
      <c r="N279" s="4">
        <v>70.816216666666648</v>
      </c>
      <c r="O279" s="4">
        <v>1.7</v>
      </c>
      <c r="R279" s="54"/>
      <c r="S279" s="54"/>
      <c r="T279" s="54"/>
    </row>
    <row r="280" spans="1:20" s="17" customFormat="1" ht="11.25" customHeight="1" x14ac:dyDescent="0.25">
      <c r="A280" s="18">
        <v>1989</v>
      </c>
      <c r="B280" s="4">
        <v>73.313699999999997</v>
      </c>
      <c r="C280" s="4">
        <v>73.605199999999996</v>
      </c>
      <c r="D280" s="4">
        <v>73.668999999999997</v>
      </c>
      <c r="E280" s="4">
        <v>75.354900000000001</v>
      </c>
      <c r="F280" s="4">
        <v>75.951400000000007</v>
      </c>
      <c r="G280" s="4">
        <v>75.524600000000007</v>
      </c>
      <c r="H280" s="4">
        <v>74.976299999999995</v>
      </c>
      <c r="I280" s="4">
        <v>74.693399999999997</v>
      </c>
      <c r="J280" s="4">
        <v>74.891999999999996</v>
      </c>
      <c r="K280" s="4">
        <v>75.907200000000003</v>
      </c>
      <c r="L280" s="4">
        <v>75.416600000000003</v>
      </c>
      <c r="M280" s="4">
        <v>75.555999999999997</v>
      </c>
      <c r="N280" s="4">
        <v>74.905024999999995</v>
      </c>
      <c r="O280" s="4">
        <v>5.8</v>
      </c>
      <c r="R280" s="54"/>
      <c r="S280" s="54"/>
      <c r="T280" s="54"/>
    </row>
    <row r="281" spans="1:20" s="17" customFormat="1" ht="11.25" customHeight="1" x14ac:dyDescent="0.25">
      <c r="A281" s="18">
        <v>1990</v>
      </c>
      <c r="B281" s="4">
        <v>77.918800000000005</v>
      </c>
      <c r="C281" s="4">
        <v>77.772800000000004</v>
      </c>
      <c r="D281" s="4">
        <v>77.511499999999998</v>
      </c>
      <c r="E281" s="4">
        <v>77.799599999999998</v>
      </c>
      <c r="F281" s="4">
        <v>77.797799999999995</v>
      </c>
      <c r="G281" s="4">
        <v>77.858000000000004</v>
      </c>
      <c r="H281" s="4">
        <v>77.879800000000003</v>
      </c>
      <c r="I281" s="4">
        <v>78.493499999999997</v>
      </c>
      <c r="J281" s="4">
        <v>79.875600000000006</v>
      </c>
      <c r="K281" s="4">
        <v>80.971999999999994</v>
      </c>
      <c r="L281" s="4">
        <v>79.979299999999995</v>
      </c>
      <c r="M281" s="4">
        <v>79.102400000000003</v>
      </c>
      <c r="N281" s="4">
        <v>78.580091666666661</v>
      </c>
      <c r="O281" s="4">
        <v>4.9000000000000004</v>
      </c>
      <c r="R281" s="54"/>
      <c r="S281" s="54"/>
      <c r="T281" s="54"/>
    </row>
    <row r="282" spans="1:20" s="17" customFormat="1" ht="11.25" customHeight="1" x14ac:dyDescent="0.25">
      <c r="A282" s="18">
        <v>1991</v>
      </c>
      <c r="B282" s="4">
        <v>80.337100000000007</v>
      </c>
      <c r="C282" s="4">
        <v>80.253299999999996</v>
      </c>
      <c r="D282" s="4">
        <v>80.134900000000002</v>
      </c>
      <c r="E282" s="4">
        <v>80.759</v>
      </c>
      <c r="F282" s="4">
        <v>81.762900000000002</v>
      </c>
      <c r="G282" s="4">
        <v>81.762200000000007</v>
      </c>
      <c r="H282" s="4">
        <v>81.973799999999997</v>
      </c>
      <c r="I282" s="4">
        <v>81.846500000000006</v>
      </c>
      <c r="J282" s="4">
        <v>82.079300000000003</v>
      </c>
      <c r="K282" s="4">
        <v>82.060500000000005</v>
      </c>
      <c r="L282" s="4">
        <v>82.069199999999995</v>
      </c>
      <c r="M282" s="4">
        <v>81.813199999999995</v>
      </c>
      <c r="N282" s="4">
        <v>81.404325000000014</v>
      </c>
      <c r="O282" s="4">
        <v>3.6</v>
      </c>
      <c r="Q282" s="54"/>
      <c r="R282" s="54"/>
      <c r="S282" s="54"/>
      <c r="T282" s="54"/>
    </row>
    <row r="283" spans="1:20" s="17" customFormat="1" ht="11.25" customHeight="1" x14ac:dyDescent="0.25">
      <c r="A283" s="18">
        <v>1992</v>
      </c>
      <c r="B283" s="4">
        <v>84.528300000000002</v>
      </c>
      <c r="C283" s="4">
        <v>84.682000000000002</v>
      </c>
      <c r="D283" s="4">
        <v>84.684899999999999</v>
      </c>
      <c r="E283" s="4">
        <v>84.9452</v>
      </c>
      <c r="F283" s="4">
        <v>85.879499999999993</v>
      </c>
      <c r="G283" s="4">
        <v>86.051199999999994</v>
      </c>
      <c r="H283" s="4">
        <v>85.835599999999999</v>
      </c>
      <c r="I283" s="4">
        <v>85.619600000000005</v>
      </c>
      <c r="J283" s="4">
        <v>85.468000000000004</v>
      </c>
      <c r="K283" s="4">
        <v>85.673199999999994</v>
      </c>
      <c r="L283" s="4">
        <v>85.746899999999997</v>
      </c>
      <c r="M283" s="4">
        <v>85.664699999999996</v>
      </c>
      <c r="N283" s="4">
        <v>85.398258333333331</v>
      </c>
      <c r="O283" s="4">
        <v>4.9000000000000004</v>
      </c>
      <c r="Q283" s="54"/>
    </row>
    <row r="284" spans="1:20" s="17" customFormat="1" ht="11.25" customHeight="1" x14ac:dyDescent="0.25">
      <c r="A284" s="18">
        <v>1993</v>
      </c>
      <c r="B284" s="4">
        <v>87.285200000000003</v>
      </c>
      <c r="C284" s="4">
        <v>87.355199999999996</v>
      </c>
      <c r="D284" s="4">
        <v>88.5548</v>
      </c>
      <c r="E284" s="4">
        <v>90.739199999999997</v>
      </c>
      <c r="F284" s="4">
        <v>90.962299999999999</v>
      </c>
      <c r="G284" s="4">
        <v>90.935900000000004</v>
      </c>
      <c r="H284" s="4">
        <v>91.195499999999996</v>
      </c>
      <c r="I284" s="4">
        <v>91.200400000000002</v>
      </c>
      <c r="J284" s="4">
        <v>91.044499999999999</v>
      </c>
      <c r="K284" s="4">
        <v>91.023700000000005</v>
      </c>
      <c r="L284" s="4">
        <v>91.090800000000002</v>
      </c>
      <c r="M284" s="4">
        <v>90.963499999999996</v>
      </c>
      <c r="N284" s="4">
        <v>90.195916666666662</v>
      </c>
      <c r="O284" s="4">
        <v>5.6</v>
      </c>
      <c r="Q284" s="54"/>
    </row>
    <row r="285" spans="1:20" s="17" customFormat="1" ht="11.25" customHeight="1" x14ac:dyDescent="0.2">
      <c r="A285" s="18">
        <v>1994</v>
      </c>
      <c r="B285" s="4">
        <v>91.206299999999999</v>
      </c>
      <c r="C285" s="4">
        <v>91.174599999999998</v>
      </c>
      <c r="D285" s="4">
        <v>91.159499999999994</v>
      </c>
      <c r="E285" s="4">
        <v>91.445499999999996</v>
      </c>
      <c r="F285" s="4">
        <v>91.981899999999996</v>
      </c>
      <c r="G285" s="4">
        <v>92.124899999999997</v>
      </c>
      <c r="H285" s="4">
        <v>92.128900000000002</v>
      </c>
      <c r="I285" s="4">
        <v>92.222899999999996</v>
      </c>
      <c r="J285" s="4">
        <v>92.140600000000006</v>
      </c>
      <c r="K285" s="4">
        <v>91.602800000000002</v>
      </c>
      <c r="L285" s="4">
        <v>91.8596</v>
      </c>
      <c r="M285" s="4">
        <v>91.868700000000004</v>
      </c>
      <c r="N285" s="4">
        <v>91.743016666666676</v>
      </c>
      <c r="O285" s="4">
        <v>1.7</v>
      </c>
    </row>
    <row r="286" spans="1:20" s="17" customFormat="1" ht="11.25" customHeight="1" x14ac:dyDescent="0.2">
      <c r="A286" s="18">
        <v>1995</v>
      </c>
      <c r="B286" s="4">
        <v>93.045599999999993</v>
      </c>
      <c r="C286" s="4">
        <v>93.174199999999999</v>
      </c>
      <c r="D286" s="4">
        <v>93.106399999999994</v>
      </c>
      <c r="E286" s="4">
        <v>93.449399999999997</v>
      </c>
      <c r="F286" s="4">
        <v>93.517399999999995</v>
      </c>
      <c r="G286" s="4">
        <v>93.826499999999996</v>
      </c>
      <c r="H286" s="4">
        <v>93.595299999999995</v>
      </c>
      <c r="I286" s="4">
        <v>93.283600000000007</v>
      </c>
      <c r="J286" s="4">
        <v>93.455600000000004</v>
      </c>
      <c r="K286" s="4">
        <v>93.021000000000001</v>
      </c>
      <c r="L286" s="4">
        <v>92.835999999999999</v>
      </c>
      <c r="M286" s="4">
        <v>93.004400000000004</v>
      </c>
      <c r="N286" s="4">
        <v>93.276283333333311</v>
      </c>
      <c r="O286" s="4">
        <v>1.7</v>
      </c>
    </row>
    <row r="287" spans="1:20" s="17" customFormat="1" ht="11.25" customHeight="1" x14ac:dyDescent="0.2">
      <c r="A287" s="18">
        <v>1996</v>
      </c>
      <c r="B287" s="4">
        <v>92.985699999999994</v>
      </c>
      <c r="C287" s="4">
        <v>92.857200000000006</v>
      </c>
      <c r="D287" s="4">
        <v>93.010900000000007</v>
      </c>
      <c r="E287" s="4">
        <v>93.292000000000002</v>
      </c>
      <c r="F287" s="4">
        <v>93.583600000000004</v>
      </c>
      <c r="G287" s="4">
        <v>93.650599999999997</v>
      </c>
      <c r="H287" s="4">
        <v>93.158199999999994</v>
      </c>
      <c r="I287" s="4">
        <v>93.257099999999994</v>
      </c>
      <c r="J287" s="4">
        <v>93.437200000000004</v>
      </c>
      <c r="K287" s="4">
        <v>93.300899999999999</v>
      </c>
      <c r="L287" s="4">
        <v>93.770300000000006</v>
      </c>
      <c r="M287" s="4">
        <v>93.614099999999993</v>
      </c>
      <c r="N287" s="4">
        <v>93.326483333333329</v>
      </c>
      <c r="O287" s="4">
        <v>0.1</v>
      </c>
    </row>
    <row r="288" spans="1:20" s="17" customFormat="1" ht="11.25" customHeight="1" x14ac:dyDescent="0.2">
      <c r="A288" s="18">
        <v>1997</v>
      </c>
      <c r="B288" s="4">
        <v>93.970399999999998</v>
      </c>
      <c r="C288" s="4">
        <v>94.277000000000001</v>
      </c>
      <c r="D288" s="4">
        <v>94.042100000000005</v>
      </c>
      <c r="E288" s="4">
        <v>94.201800000000006</v>
      </c>
      <c r="F288" s="4">
        <v>93.688599999999994</v>
      </c>
      <c r="G288" s="4">
        <v>93.943799999999996</v>
      </c>
      <c r="H288" s="4">
        <v>93.770200000000003</v>
      </c>
      <c r="I288" s="4">
        <v>94.438000000000002</v>
      </c>
      <c r="J288" s="4">
        <v>94.513800000000003</v>
      </c>
      <c r="K288" s="4">
        <v>94.175700000000006</v>
      </c>
      <c r="L288" s="4">
        <v>94.190399999999997</v>
      </c>
      <c r="M288" s="4">
        <v>93.803899999999999</v>
      </c>
      <c r="N288" s="4">
        <v>94.084641666666656</v>
      </c>
      <c r="O288" s="4">
        <v>0.8</v>
      </c>
    </row>
    <row r="289" spans="1:15" s="17" customFormat="1" ht="11.25" customHeight="1" x14ac:dyDescent="0.2">
      <c r="A289" s="18">
        <v>1998</v>
      </c>
      <c r="B289" s="4">
        <v>93.571200000000005</v>
      </c>
      <c r="C289" s="4">
        <v>93.5471</v>
      </c>
      <c r="D289" s="4">
        <v>93.162999999999997</v>
      </c>
      <c r="E289" s="4">
        <v>93.364699999999999</v>
      </c>
      <c r="F289" s="4">
        <v>93.254599999999996</v>
      </c>
      <c r="G289" s="4">
        <v>93.240200000000002</v>
      </c>
      <c r="H289" s="4">
        <v>93.340599999999995</v>
      </c>
      <c r="I289" s="4">
        <v>93.272099999999995</v>
      </c>
      <c r="J289" s="4">
        <v>93.066800000000001</v>
      </c>
      <c r="K289" s="4">
        <v>93.0411</v>
      </c>
      <c r="L289" s="4">
        <v>93.030299999999997</v>
      </c>
      <c r="M289" s="4">
        <v>92.881200000000007</v>
      </c>
      <c r="N289" s="4">
        <v>93.23107499999999</v>
      </c>
      <c r="O289" s="4">
        <v>-0.9</v>
      </c>
    </row>
    <row r="290" spans="1:15" s="17" customFormat="1" ht="11.25" customHeight="1" x14ac:dyDescent="0.2">
      <c r="A290" s="18">
        <v>1999</v>
      </c>
      <c r="B290" s="4">
        <v>93.429900000000004</v>
      </c>
      <c r="C290" s="4">
        <v>93.457700000000003</v>
      </c>
      <c r="D290" s="4">
        <v>93.462000000000003</v>
      </c>
      <c r="E290" s="4">
        <v>94.329499999999996</v>
      </c>
      <c r="F290" s="4">
        <v>94.635099999999994</v>
      </c>
      <c r="G290" s="4">
        <v>94.592799999999997</v>
      </c>
      <c r="H290" s="4">
        <v>94.997799999999998</v>
      </c>
      <c r="I290" s="4">
        <v>95.347099999999998</v>
      </c>
      <c r="J290" s="4">
        <v>95.905600000000007</v>
      </c>
      <c r="K290" s="4">
        <v>96.213999999999999</v>
      </c>
      <c r="L290" s="4">
        <v>96.176400000000001</v>
      </c>
      <c r="M290" s="4">
        <v>96.959599999999995</v>
      </c>
      <c r="N290" s="4">
        <v>94.958958333333328</v>
      </c>
      <c r="O290" s="4">
        <v>1.9</v>
      </c>
    </row>
    <row r="291" spans="1:15" s="17" customFormat="1" ht="11.25" customHeight="1" x14ac:dyDescent="0.2">
      <c r="A291" s="18">
        <v>2000</v>
      </c>
      <c r="B291" s="4">
        <v>96.365499999999997</v>
      </c>
      <c r="C291" s="4">
        <v>96.2988</v>
      </c>
      <c r="D291" s="4">
        <v>97.137900000000002</v>
      </c>
      <c r="E291" s="4">
        <v>97.722499999999997</v>
      </c>
      <c r="F291" s="4">
        <v>97.583399999999997</v>
      </c>
      <c r="G291" s="4">
        <v>100.13679999999999</v>
      </c>
      <c r="H291" s="4">
        <v>101.0093</v>
      </c>
      <c r="I291" s="4">
        <v>97.863900000000001</v>
      </c>
      <c r="J291" s="4">
        <v>99.362799999999993</v>
      </c>
      <c r="K291" s="4">
        <v>99.132099999999994</v>
      </c>
      <c r="L291" s="4">
        <v>99.867000000000004</v>
      </c>
      <c r="M291" s="4">
        <v>99.147499999999994</v>
      </c>
      <c r="N291" s="4">
        <v>98.468958333333333</v>
      </c>
      <c r="O291" s="4">
        <v>3.7</v>
      </c>
    </row>
    <row r="292" spans="1:15" s="17" customFormat="1" ht="11.25" customHeight="1" x14ac:dyDescent="0.2">
      <c r="A292" s="18">
        <v>2001</v>
      </c>
      <c r="B292" s="4">
        <v>97.5779</v>
      </c>
      <c r="C292" s="4">
        <v>98.122100000000003</v>
      </c>
      <c r="D292" s="4">
        <v>98.174499999999995</v>
      </c>
      <c r="E292" s="4">
        <v>98.562399999999997</v>
      </c>
      <c r="F292" s="4">
        <v>100.5176</v>
      </c>
      <c r="G292" s="4">
        <v>100.44</v>
      </c>
      <c r="H292" s="4">
        <v>99.025700000000001</v>
      </c>
      <c r="I292" s="4">
        <v>98.561000000000007</v>
      </c>
      <c r="J292" s="4">
        <v>99.159700000000001</v>
      </c>
      <c r="K292" s="4">
        <v>97.834800000000001</v>
      </c>
      <c r="L292" s="4">
        <v>96.933899999999994</v>
      </c>
      <c r="M292" s="4">
        <v>96.558899999999994</v>
      </c>
      <c r="N292" s="4">
        <v>98.455708333333348</v>
      </c>
      <c r="O292" s="4">
        <v>0</v>
      </c>
    </row>
    <row r="293" spans="1:15" s="17" customFormat="1" ht="11.25" customHeight="1" x14ac:dyDescent="0.2">
      <c r="A293" s="18">
        <v>2002</v>
      </c>
      <c r="B293" s="4">
        <v>96.473500000000001</v>
      </c>
      <c r="C293" s="4">
        <v>96.469700000000003</v>
      </c>
      <c r="D293" s="4">
        <v>96.491600000000005</v>
      </c>
      <c r="E293" s="4">
        <v>97.877399999999994</v>
      </c>
      <c r="F293" s="4">
        <v>98.874799999999993</v>
      </c>
      <c r="G293" s="4">
        <v>98.474800000000002</v>
      </c>
      <c r="H293" s="4">
        <v>99.077799999999996</v>
      </c>
      <c r="I293" s="4">
        <v>98.652100000000004</v>
      </c>
      <c r="J293" s="4">
        <v>99.078900000000004</v>
      </c>
      <c r="K293" s="4">
        <v>98.870900000000006</v>
      </c>
      <c r="L293" s="4">
        <v>98.4709</v>
      </c>
      <c r="M293" s="4">
        <v>97.846100000000007</v>
      </c>
      <c r="N293" s="4">
        <v>98.054874999999996</v>
      </c>
      <c r="O293" s="4">
        <v>-0.4</v>
      </c>
    </row>
    <row r="294" spans="1:15" s="17" customFormat="1" ht="11.25" customHeight="1" x14ac:dyDescent="0.2">
      <c r="A294" s="18">
        <v>2003</v>
      </c>
      <c r="B294" s="4">
        <v>99.408799999999999</v>
      </c>
      <c r="C294" s="4">
        <v>99.415899999999993</v>
      </c>
      <c r="D294" s="4">
        <v>100.0226</v>
      </c>
      <c r="E294" s="4">
        <v>98.863699999999994</v>
      </c>
      <c r="F294" s="4">
        <v>98.144400000000005</v>
      </c>
      <c r="G294" s="4">
        <v>97.831800000000001</v>
      </c>
      <c r="H294" s="4">
        <v>97.297399999999996</v>
      </c>
      <c r="I294" s="4">
        <v>98.057900000000004</v>
      </c>
      <c r="J294" s="4">
        <v>98.858599999999996</v>
      </c>
      <c r="K294" s="4">
        <v>98.073700000000002</v>
      </c>
      <c r="L294" s="4">
        <v>97.467100000000002</v>
      </c>
      <c r="M294" s="4">
        <v>97.445800000000006</v>
      </c>
      <c r="N294" s="4">
        <v>98.407308333333347</v>
      </c>
      <c r="O294" s="4">
        <v>0.4</v>
      </c>
    </row>
    <row r="295" spans="1:15" s="17" customFormat="1" ht="11.25" customHeight="1" x14ac:dyDescent="0.2">
      <c r="A295" s="18">
        <v>2004</v>
      </c>
      <c r="B295" s="4">
        <v>98.071399999999997</v>
      </c>
      <c r="C295" s="4">
        <v>98.417299999999997</v>
      </c>
      <c r="D295" s="4">
        <v>98.835300000000004</v>
      </c>
      <c r="E295" s="4">
        <v>98.635999999999996</v>
      </c>
      <c r="F295" s="4">
        <v>100.0227</v>
      </c>
      <c r="G295" s="4">
        <v>101.0615</v>
      </c>
      <c r="H295" s="4">
        <v>99.573300000000003</v>
      </c>
      <c r="I295" s="4">
        <v>100.6206</v>
      </c>
      <c r="J295" s="4">
        <v>100.645</v>
      </c>
      <c r="K295" s="4">
        <v>100.8883</v>
      </c>
      <c r="L295" s="4">
        <v>101.1474</v>
      </c>
      <c r="M295" s="4">
        <v>100.2653</v>
      </c>
      <c r="N295" s="4">
        <v>99.848675</v>
      </c>
      <c r="O295" s="4">
        <v>1.5</v>
      </c>
    </row>
    <row r="296" spans="1:15" s="17" customFormat="1" ht="11.25" customHeight="1" x14ac:dyDescent="0.2">
      <c r="A296" s="20">
        <v>2005</v>
      </c>
      <c r="B296" s="5">
        <v>100.7548</v>
      </c>
      <c r="C296" s="5">
        <v>101.14790000000001</v>
      </c>
      <c r="D296" s="5">
        <v>101.4697</v>
      </c>
      <c r="E296" s="5">
        <v>101.8574</v>
      </c>
      <c r="F296" s="5">
        <v>102.42910000000001</v>
      </c>
      <c r="G296" s="5">
        <v>101.71599999999999</v>
      </c>
      <c r="H296" s="5">
        <v>103.3373</v>
      </c>
      <c r="I296" s="5">
        <v>104.2996</v>
      </c>
      <c r="J296" s="5">
        <v>105.6495</v>
      </c>
      <c r="K296" s="5">
        <v>106.8685</v>
      </c>
      <c r="L296" s="5">
        <v>105.2188</v>
      </c>
      <c r="M296" s="5">
        <v>104.5128</v>
      </c>
      <c r="N296" s="4">
        <v>103.27178333333335</v>
      </c>
      <c r="O296" s="4">
        <v>3.4</v>
      </c>
    </row>
    <row r="297" spans="1:15" s="17" customFormat="1" ht="11.25" customHeight="1" x14ac:dyDescent="0.2">
      <c r="A297" s="20">
        <v>2006</v>
      </c>
      <c r="B297" s="5">
        <v>105.1528</v>
      </c>
      <c r="C297" s="5">
        <v>105.42189999999999</v>
      </c>
      <c r="D297" s="5">
        <v>104.8034</v>
      </c>
      <c r="E297" s="5">
        <v>106.2633</v>
      </c>
      <c r="F297" s="5">
        <v>107.2495</v>
      </c>
      <c r="G297" s="5">
        <v>107.0042</v>
      </c>
      <c r="H297" s="5">
        <v>108.0097</v>
      </c>
      <c r="I297" s="5">
        <v>108.7582</v>
      </c>
      <c r="J297" s="5">
        <v>106.9468</v>
      </c>
      <c r="K297" s="5">
        <v>105.1854</v>
      </c>
      <c r="L297" s="5">
        <v>104.8284</v>
      </c>
      <c r="M297" s="5">
        <v>104.7247</v>
      </c>
      <c r="N297" s="4">
        <v>106.19569166666668</v>
      </c>
      <c r="O297" s="4">
        <v>2.8</v>
      </c>
    </row>
    <row r="298" spans="1:15" s="17" customFormat="1" ht="11.25" customHeight="1" x14ac:dyDescent="0.2">
      <c r="A298" s="20">
        <v>2007</v>
      </c>
      <c r="B298" s="5">
        <v>104.7931</v>
      </c>
      <c r="C298" s="5">
        <v>104.2937</v>
      </c>
      <c r="D298" s="5">
        <v>105.4909</v>
      </c>
      <c r="E298" s="5">
        <v>106.7152</v>
      </c>
      <c r="F298" s="5">
        <v>107.959</v>
      </c>
      <c r="G298" s="5">
        <v>108.5624</v>
      </c>
      <c r="H298" s="5">
        <v>108.73520000000001</v>
      </c>
      <c r="I298" s="5">
        <v>107.6754</v>
      </c>
      <c r="J298" s="5">
        <v>107.441</v>
      </c>
      <c r="K298" s="5">
        <v>107.5688</v>
      </c>
      <c r="L298" s="5">
        <v>108.8921</v>
      </c>
      <c r="M298" s="5">
        <v>109.563</v>
      </c>
      <c r="N298" s="4">
        <v>107.30748333333334</v>
      </c>
      <c r="O298" s="4">
        <v>1</v>
      </c>
    </row>
    <row r="299" spans="1:15" s="17" customFormat="1" ht="11.25" customHeight="1" x14ac:dyDescent="0.2">
      <c r="A299" s="20">
        <v>2008</v>
      </c>
      <c r="B299" s="5">
        <v>110.0493</v>
      </c>
      <c r="C299" s="5">
        <v>109.702</v>
      </c>
      <c r="D299" s="5">
        <v>110.6708</v>
      </c>
      <c r="E299" s="5">
        <v>110.5836</v>
      </c>
      <c r="F299" s="5">
        <v>111.9876</v>
      </c>
      <c r="G299" s="5">
        <v>113.08199999999999</v>
      </c>
      <c r="H299" s="5">
        <v>113.9927</v>
      </c>
      <c r="I299" s="5">
        <v>113.1878</v>
      </c>
      <c r="J299" s="5">
        <v>113.53700000000001</v>
      </c>
      <c r="K299" s="5">
        <v>112.1276</v>
      </c>
      <c r="L299" s="5">
        <v>108.2405</v>
      </c>
      <c r="M299" s="5">
        <v>106.1301</v>
      </c>
      <c r="N299" s="4">
        <v>111.10758333333332</v>
      </c>
      <c r="O299" s="4">
        <v>3.5</v>
      </c>
    </row>
    <row r="300" spans="1:15" s="17" customFormat="1" ht="11.25" customHeight="1" x14ac:dyDescent="0.2">
      <c r="A300" s="20">
        <v>2009</v>
      </c>
      <c r="B300" s="5">
        <v>104.9808</v>
      </c>
      <c r="C300" s="5">
        <v>105.9378</v>
      </c>
      <c r="D300" s="5">
        <v>105.3693</v>
      </c>
      <c r="E300" s="5">
        <v>106.4979</v>
      </c>
      <c r="F300" s="5">
        <v>106.976</v>
      </c>
      <c r="G300" s="5">
        <v>108.1923</v>
      </c>
      <c r="H300" s="5">
        <v>108.19880000000001</v>
      </c>
      <c r="I300" s="5">
        <v>108.6962</v>
      </c>
      <c r="J300" s="5">
        <v>108.4817</v>
      </c>
      <c r="K300" s="5">
        <v>108.0282</v>
      </c>
      <c r="L300" s="5">
        <v>109.58710000000001</v>
      </c>
      <c r="M300" s="5">
        <v>108.73739999999999</v>
      </c>
      <c r="N300" s="4">
        <v>107.47362500000001</v>
      </c>
      <c r="O300" s="4">
        <v>-3.3</v>
      </c>
    </row>
    <row r="301" spans="1:15" s="17" customFormat="1" ht="11.25" customHeight="1" x14ac:dyDescent="0.2">
      <c r="A301" s="20">
        <v>2010</v>
      </c>
      <c r="B301" s="5">
        <v>109.4074</v>
      </c>
      <c r="C301" s="5">
        <v>109.76900000000001</v>
      </c>
      <c r="D301" s="5">
        <v>110.43940000000001</v>
      </c>
      <c r="E301" s="5">
        <v>110.91970000000001</v>
      </c>
      <c r="F301" s="5">
        <v>111.37820000000001</v>
      </c>
      <c r="G301" s="5">
        <v>110.319</v>
      </c>
      <c r="H301" s="5">
        <v>109.98739999999999</v>
      </c>
      <c r="I301" s="5">
        <v>109.6493</v>
      </c>
      <c r="J301" s="5">
        <v>109.73779999999999</v>
      </c>
      <c r="K301" s="5">
        <v>108.7919</v>
      </c>
      <c r="L301" s="5">
        <v>109.6529</v>
      </c>
      <c r="M301" s="5">
        <v>110.71729999999999</v>
      </c>
      <c r="N301" s="4">
        <v>110.06410833333335</v>
      </c>
      <c r="O301" s="4">
        <v>2.4</v>
      </c>
    </row>
    <row r="302" spans="1:15" s="17" customFormat="1" ht="11.25" customHeight="1" x14ac:dyDescent="0.2">
      <c r="A302" s="20">
        <v>2011</v>
      </c>
      <c r="B302" s="5">
        <v>111.34480000000001</v>
      </c>
      <c r="C302" s="5">
        <v>111.71639999999999</v>
      </c>
      <c r="D302" s="5">
        <v>112.6935</v>
      </c>
      <c r="E302" s="5">
        <v>113.3232</v>
      </c>
      <c r="F302" s="5">
        <v>113.786</v>
      </c>
      <c r="G302" s="5">
        <v>112.73390000000001</v>
      </c>
      <c r="H302" s="5">
        <v>111.7285</v>
      </c>
      <c r="I302" s="5">
        <v>111.2178</v>
      </c>
      <c r="J302" s="5">
        <v>111.2013</v>
      </c>
      <c r="K302" s="5">
        <v>109.97190000000001</v>
      </c>
      <c r="L302" s="5">
        <v>107.87730000000001</v>
      </c>
      <c r="M302" s="5">
        <v>107.8507</v>
      </c>
      <c r="N302" s="5">
        <v>111.28710833333334</v>
      </c>
      <c r="O302" s="5">
        <v>1.1000000000000001</v>
      </c>
    </row>
    <row r="303" spans="1:15" s="17" customFormat="1" ht="11.25" customHeight="1" x14ac:dyDescent="0.2">
      <c r="A303" s="20">
        <v>2012</v>
      </c>
      <c r="B303" s="5">
        <v>107.926</v>
      </c>
      <c r="C303" s="5">
        <v>108.6688</v>
      </c>
      <c r="D303" s="5">
        <v>109.9384</v>
      </c>
      <c r="E303" s="5">
        <v>110.71850000000001</v>
      </c>
      <c r="F303" s="5">
        <v>109.79259999999999</v>
      </c>
      <c r="G303" s="5">
        <v>108.44889999999999</v>
      </c>
      <c r="H303" s="5">
        <v>108.039</v>
      </c>
      <c r="I303" s="5">
        <v>108.72490000000001</v>
      </c>
      <c r="J303" s="5">
        <v>109.285</v>
      </c>
      <c r="K303" s="5">
        <v>108.6969</v>
      </c>
      <c r="L303" s="5">
        <v>107.6173</v>
      </c>
      <c r="M303" s="5">
        <v>107.8724</v>
      </c>
      <c r="N303" s="5">
        <v>108.81072499999999</v>
      </c>
      <c r="O303" s="5">
        <v>-2.2000000000000002</v>
      </c>
    </row>
    <row r="304" spans="1:15" s="17" customFormat="1" ht="11.25" customHeight="1" x14ac:dyDescent="0.2">
      <c r="A304" s="50">
        <v>2013</v>
      </c>
      <c r="B304" s="21">
        <v>108.0407</v>
      </c>
      <c r="C304" s="21">
        <v>109.0744</v>
      </c>
      <c r="D304" s="21">
        <v>108.604</v>
      </c>
      <c r="E304" s="21">
        <v>108.2864</v>
      </c>
      <c r="F304" s="21">
        <v>107.78060000000001</v>
      </c>
      <c r="G304" s="21">
        <v>108.1765</v>
      </c>
      <c r="H304" s="21">
        <v>107.74339999999999</v>
      </c>
      <c r="I304" s="21">
        <v>107.8398</v>
      </c>
      <c r="J304" s="21">
        <v>107.9691</v>
      </c>
      <c r="K304" s="21">
        <v>107.34</v>
      </c>
      <c r="L304" s="21">
        <v>106.61960000000001</v>
      </c>
      <c r="M304" s="21">
        <v>106.53360000000001</v>
      </c>
      <c r="N304" s="21">
        <v>107.83400833333333</v>
      </c>
      <c r="O304" s="22">
        <v>-0.9</v>
      </c>
    </row>
    <row r="305" spans="1:21" s="17" customFormat="1" ht="11.25" customHeight="1" x14ac:dyDescent="0.2">
      <c r="A305" s="23">
        <v>2014</v>
      </c>
      <c r="B305" s="22">
        <v>106.60980000000001</v>
      </c>
      <c r="C305" s="22">
        <v>106.8699</v>
      </c>
      <c r="D305" s="22">
        <v>106.6649</v>
      </c>
      <c r="E305" s="22">
        <v>106.97410000000001</v>
      </c>
      <c r="F305" s="22">
        <v>107.1871</v>
      </c>
      <c r="G305" s="22">
        <v>107.0489</v>
      </c>
      <c r="H305" s="22">
        <v>107.2098</v>
      </c>
      <c r="I305" s="22">
        <v>106.7516</v>
      </c>
      <c r="J305" s="22">
        <v>106.4589</v>
      </c>
      <c r="K305" s="22">
        <v>106.5304</v>
      </c>
      <c r="L305" s="22">
        <v>105.7332</v>
      </c>
      <c r="M305" s="22">
        <v>105.0782</v>
      </c>
      <c r="N305" s="22">
        <v>106.59306666666664</v>
      </c>
      <c r="O305" s="22">
        <v>-1.2</v>
      </c>
    </row>
    <row r="306" spans="1:21" s="19" customFormat="1" ht="11.25" customHeight="1" x14ac:dyDescent="0.2">
      <c r="A306" s="23">
        <v>2015</v>
      </c>
      <c r="B306" s="22">
        <v>103.7158</v>
      </c>
      <c r="C306" s="22">
        <v>102.6561</v>
      </c>
      <c r="D306" s="22">
        <v>102.68259999999999</v>
      </c>
      <c r="E306" s="22">
        <v>101.37260000000001</v>
      </c>
      <c r="F306" s="22">
        <v>102.3486</v>
      </c>
      <c r="G306" s="22">
        <v>103.06229999999999</v>
      </c>
      <c r="H306" s="22">
        <v>102.09050000000001</v>
      </c>
      <c r="I306" s="22">
        <v>101.82980000000001</v>
      </c>
      <c r="J306" s="22">
        <v>101.05589999999999</v>
      </c>
      <c r="K306" s="22">
        <v>101.238</v>
      </c>
      <c r="L306" s="22">
        <v>100.5993</v>
      </c>
      <c r="M306" s="22">
        <v>100.0945</v>
      </c>
      <c r="N306" s="22">
        <v>101.89549999999998</v>
      </c>
      <c r="O306" s="22">
        <v>-4.4000000000000004</v>
      </c>
    </row>
    <row r="307" spans="1:21" s="19" customFormat="1" ht="11.25" customHeight="1" x14ac:dyDescent="0.2">
      <c r="A307" s="23">
        <v>2016</v>
      </c>
      <c r="B307" s="22">
        <v>98.989699999999999</v>
      </c>
      <c r="C307" s="22">
        <v>99.136799999999994</v>
      </c>
      <c r="D307" s="22">
        <v>99.454499999999996</v>
      </c>
      <c r="E307" s="22">
        <v>99.990200000000002</v>
      </c>
      <c r="F307" s="22">
        <v>100.28830000000001</v>
      </c>
      <c r="G307" s="22">
        <v>100.27970000000001</v>
      </c>
      <c r="H307" s="22">
        <v>99.956800000000001</v>
      </c>
      <c r="I307" s="22">
        <v>98.852999999999994</v>
      </c>
      <c r="J307" s="22">
        <v>99.178299999999993</v>
      </c>
      <c r="K307" s="22">
        <v>98.815100000000001</v>
      </c>
      <c r="L307" s="22">
        <v>98.907300000000006</v>
      </c>
      <c r="M307" s="22">
        <v>99.796400000000006</v>
      </c>
      <c r="N307" s="22">
        <v>99.470508333333342</v>
      </c>
      <c r="O307" s="22">
        <v>-2.3798808102000191</v>
      </c>
    </row>
    <row r="308" spans="1:21" s="19" customFormat="1" ht="11.25" customHeight="1" x14ac:dyDescent="0.2">
      <c r="A308" s="33">
        <v>2017</v>
      </c>
      <c r="B308" s="22">
        <v>100.3074</v>
      </c>
      <c r="C308" s="22">
        <v>101.52290000000001</v>
      </c>
      <c r="D308" s="22">
        <v>101.48909999999999</v>
      </c>
      <c r="E308" s="22">
        <v>101.72580000000001</v>
      </c>
      <c r="F308" s="22">
        <v>101.54819999999999</v>
      </c>
      <c r="G308" s="22">
        <v>101.0578</v>
      </c>
      <c r="H308" s="22">
        <v>100.3794</v>
      </c>
      <c r="I308" s="22">
        <v>100.3201</v>
      </c>
      <c r="J308" s="22">
        <v>100.1866</v>
      </c>
      <c r="K308" s="22">
        <v>100.53959999999999</v>
      </c>
      <c r="L308" s="22">
        <v>100.8595</v>
      </c>
      <c r="M308" s="22">
        <v>101.1164</v>
      </c>
      <c r="N308" s="22">
        <v>100.92106666666666</v>
      </c>
      <c r="O308" s="22">
        <v>1.4583160205457599</v>
      </c>
    </row>
    <row r="309" spans="1:21" s="19" customFormat="1" ht="11.25" customHeight="1" x14ac:dyDescent="0.2">
      <c r="A309" s="33">
        <v>2018</v>
      </c>
      <c r="B309" s="22">
        <v>100.9179</v>
      </c>
      <c r="C309" s="22">
        <v>102.79430000000001</v>
      </c>
      <c r="D309" s="22">
        <v>103.2158</v>
      </c>
      <c r="E309" s="22">
        <v>104.1516</v>
      </c>
      <c r="F309" s="22">
        <v>105.22620000000001</v>
      </c>
      <c r="G309" s="22">
        <v>105.0021</v>
      </c>
      <c r="H309" s="22">
        <v>104.5223</v>
      </c>
      <c r="I309" s="22">
        <v>103.5399</v>
      </c>
      <c r="J309" s="22">
        <v>103.2839</v>
      </c>
      <c r="K309" s="22">
        <v>103.9657</v>
      </c>
      <c r="L309" s="22">
        <v>103.8903</v>
      </c>
      <c r="M309" s="22">
        <v>102.9361</v>
      </c>
      <c r="N309" s="22">
        <v>103.62050833333335</v>
      </c>
      <c r="O309" s="22">
        <v>2.7</v>
      </c>
    </row>
    <row r="310" spans="1:21" s="19" customFormat="1" ht="11.25" customHeight="1" x14ac:dyDescent="0.2">
      <c r="A310" s="33">
        <v>2019</v>
      </c>
      <c r="B310" s="22">
        <v>102.27249999999999</v>
      </c>
      <c r="C310" s="22">
        <v>103.5415</v>
      </c>
      <c r="D310" s="22">
        <v>104.5377</v>
      </c>
      <c r="E310" s="22">
        <v>105.6525</v>
      </c>
      <c r="F310" s="22">
        <v>106.5279</v>
      </c>
      <c r="G310" s="22">
        <v>106.0761</v>
      </c>
      <c r="H310" s="22">
        <v>104.96510000000001</v>
      </c>
      <c r="I310" s="22">
        <v>103.9336</v>
      </c>
      <c r="J310" s="22">
        <v>103.0544</v>
      </c>
      <c r="K310" s="22">
        <v>102.9781</v>
      </c>
      <c r="L310" s="22">
        <v>102.61969999999999</v>
      </c>
      <c r="M310" s="22">
        <v>102.41970000000001</v>
      </c>
      <c r="N310" s="22">
        <v>104.04823333333331</v>
      </c>
      <c r="O310" s="22">
        <v>0.4</v>
      </c>
    </row>
    <row r="311" spans="1:21" s="19" customFormat="1" ht="11.25" customHeight="1" x14ac:dyDescent="0.2">
      <c r="A311" s="33">
        <v>2020</v>
      </c>
      <c r="B311" s="22">
        <v>102.4204</v>
      </c>
      <c r="C311" s="22">
        <v>103.25830000000001</v>
      </c>
      <c r="D311" s="22">
        <v>102.3817</v>
      </c>
      <c r="E311" s="22">
        <v>100.60380000000001</v>
      </c>
      <c r="F311" s="22">
        <v>100.038</v>
      </c>
      <c r="G311" s="22">
        <v>99.359099999999998</v>
      </c>
      <c r="H311" s="22">
        <v>100.09520000000001</v>
      </c>
      <c r="I311" s="22">
        <v>99.601799999999997</v>
      </c>
      <c r="J311" s="22">
        <v>99.257999999999996</v>
      </c>
      <c r="K311" s="22">
        <v>99.273499999999999</v>
      </c>
      <c r="L311" s="22">
        <v>99.322199999999995</v>
      </c>
      <c r="M311" s="22">
        <v>100</v>
      </c>
      <c r="N311" s="22">
        <v>100.46766666666667</v>
      </c>
      <c r="O311" s="22">
        <v>-3.44124551537233</v>
      </c>
    </row>
    <row r="312" spans="1:21" s="19" customFormat="1" ht="11.25" customHeight="1" x14ac:dyDescent="0.2">
      <c r="A312" s="33">
        <v>2021</v>
      </c>
      <c r="B312" s="22">
        <v>100.94629999999999</v>
      </c>
      <c r="C312" s="22">
        <v>101.5825</v>
      </c>
      <c r="D312" s="22">
        <v>102.91030000000001</v>
      </c>
      <c r="E312" s="22">
        <v>103.4546</v>
      </c>
      <c r="F312" s="22">
        <v>104.0642</v>
      </c>
      <c r="G312" s="22">
        <v>104.04219999999999</v>
      </c>
      <c r="H312" s="22">
        <v>105.0754</v>
      </c>
      <c r="I312" s="22">
        <v>105.3365</v>
      </c>
      <c r="J312" s="22">
        <v>105.367</v>
      </c>
      <c r="K312" s="22">
        <v>106.55419999999999</v>
      </c>
      <c r="L312" s="22">
        <v>107.29470000000001</v>
      </c>
      <c r="M312" s="22">
        <v>107.24469999999999</v>
      </c>
      <c r="N312" s="22">
        <v>104.5</v>
      </c>
      <c r="O312" s="22">
        <v>4</v>
      </c>
    </row>
    <row r="313" spans="1:21" s="19" customFormat="1" ht="11.25" customHeight="1" x14ac:dyDescent="0.2">
      <c r="A313" s="33">
        <v>2022</v>
      </c>
      <c r="B313" s="22">
        <v>107.215</v>
      </c>
      <c r="C313" s="22">
        <v>109.50409999999999</v>
      </c>
      <c r="D313" s="22">
        <v>112.1356</v>
      </c>
      <c r="E313" s="22">
        <v>113.8198</v>
      </c>
      <c r="F313" s="22">
        <v>114.8039</v>
      </c>
      <c r="G313" s="22">
        <v>117.6463</v>
      </c>
      <c r="H313" s="22">
        <v>118.11920000000001</v>
      </c>
      <c r="I313" s="22">
        <v>116.3404</v>
      </c>
      <c r="J313" s="22">
        <v>115.0926</v>
      </c>
      <c r="K313" s="22">
        <v>113.7278</v>
      </c>
      <c r="L313" s="22">
        <v>114.11279999999999</v>
      </c>
      <c r="M313" s="22">
        <v>112.89490000000001</v>
      </c>
      <c r="N313" s="22">
        <v>113.78436666666666</v>
      </c>
      <c r="O313" s="22">
        <v>8.9</v>
      </c>
    </row>
    <row r="314" spans="1:21" s="19" customFormat="1" ht="11.25" customHeight="1" x14ac:dyDescent="0.2">
      <c r="A314" s="33">
        <v>2023</v>
      </c>
      <c r="B314" s="22">
        <v>112.2415</v>
      </c>
      <c r="C314" s="22">
        <v>113.79900000000001</v>
      </c>
      <c r="D314" s="22">
        <v>114.56789999999999</v>
      </c>
      <c r="E314" s="22">
        <v>114.6558</v>
      </c>
      <c r="F314" s="22">
        <v>114.2157</v>
      </c>
      <c r="G314" s="22">
        <v>113.812</v>
      </c>
      <c r="H314" s="22">
        <v>113.5052</v>
      </c>
      <c r="I314" s="22">
        <v>113.1014</v>
      </c>
      <c r="J314" s="22">
        <v>113.35590000000001</v>
      </c>
      <c r="K314" s="22">
        <v>113.40819999999999</v>
      </c>
      <c r="L314" s="22">
        <v>112.16679999999999</v>
      </c>
      <c r="M314" s="22">
        <v>112.4127</v>
      </c>
      <c r="N314" s="22">
        <v>113.4</v>
      </c>
      <c r="O314" s="22">
        <v>-0.3</v>
      </c>
    </row>
    <row r="315" spans="1:21" s="19" customFormat="1" ht="11.25" customHeight="1" x14ac:dyDescent="0.2">
      <c r="A315" s="33">
        <v>2024</v>
      </c>
      <c r="B315" s="22">
        <v>111.34869999999999</v>
      </c>
      <c r="C315" s="22">
        <v>113.19670000000001</v>
      </c>
      <c r="D315" s="22">
        <v>113.9764</v>
      </c>
      <c r="E315" s="22" t="s">
        <v>17</v>
      </c>
      <c r="F315" s="22" t="s">
        <v>17</v>
      </c>
      <c r="G315" s="22" t="s">
        <v>17</v>
      </c>
      <c r="H315" s="22" t="s">
        <v>17</v>
      </c>
      <c r="I315" s="22" t="s">
        <v>17</v>
      </c>
      <c r="J315" s="22" t="s">
        <v>17</v>
      </c>
      <c r="K315" s="22" t="s">
        <v>17</v>
      </c>
      <c r="L315" s="22" t="s">
        <v>17</v>
      </c>
      <c r="M315" s="22" t="s">
        <v>17</v>
      </c>
      <c r="N315" s="22" t="s">
        <v>17</v>
      </c>
      <c r="O315" s="22" t="s">
        <v>17</v>
      </c>
    </row>
    <row r="316" spans="1:21" s="17" customFormat="1" ht="11.25" customHeight="1" x14ac:dyDescent="0.25">
      <c r="A316" s="66" t="s">
        <v>24</v>
      </c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S316" s="19"/>
      <c r="T316" s="19"/>
      <c r="U316" s="54"/>
    </row>
    <row r="317" spans="1:21" s="17" customFormat="1" ht="11.25" customHeight="1" x14ac:dyDescent="0.25">
      <c r="A317" s="18">
        <v>1982</v>
      </c>
      <c r="B317" s="5" t="s">
        <v>17</v>
      </c>
      <c r="C317" s="5" t="s">
        <v>17</v>
      </c>
      <c r="D317" s="5" t="s">
        <v>17</v>
      </c>
      <c r="E317" s="5" t="s">
        <v>17</v>
      </c>
      <c r="F317" s="5" t="s">
        <v>17</v>
      </c>
      <c r="G317" s="5" t="s">
        <v>17</v>
      </c>
      <c r="H317" s="5" t="s">
        <v>17</v>
      </c>
      <c r="I317" s="5" t="s">
        <v>17</v>
      </c>
      <c r="J317" s="5" t="s">
        <v>17</v>
      </c>
      <c r="K317" s="5" t="s">
        <v>17</v>
      </c>
      <c r="L317" s="5" t="s">
        <v>17</v>
      </c>
      <c r="M317" s="4">
        <v>177.19309999999999</v>
      </c>
      <c r="N317" s="5" t="s">
        <v>17</v>
      </c>
      <c r="O317" s="5" t="s">
        <v>17</v>
      </c>
      <c r="S317" s="19"/>
      <c r="T317" s="19"/>
      <c r="U317" s="54"/>
    </row>
    <row r="318" spans="1:21" s="17" customFormat="1" ht="11.25" customHeight="1" x14ac:dyDescent="0.2">
      <c r="A318" s="18">
        <v>1983</v>
      </c>
      <c r="B318" s="4">
        <v>177.19309999999999</v>
      </c>
      <c r="C318" s="4">
        <v>177.19309999999999</v>
      </c>
      <c r="D318" s="4">
        <v>177.19309999999999</v>
      </c>
      <c r="E318" s="4">
        <v>177.19309999999999</v>
      </c>
      <c r="F318" s="4">
        <v>177.19309999999999</v>
      </c>
      <c r="G318" s="4">
        <v>177.19309999999999</v>
      </c>
      <c r="H318" s="4">
        <v>177.19309999999999</v>
      </c>
      <c r="I318" s="4">
        <v>177.19309999999999</v>
      </c>
      <c r="J318" s="4">
        <v>177.19309999999999</v>
      </c>
      <c r="K318" s="4">
        <v>177.19309999999999</v>
      </c>
      <c r="L318" s="4">
        <v>177.19309999999999</v>
      </c>
      <c r="M318" s="4">
        <v>177.19309999999999</v>
      </c>
      <c r="N318" s="4">
        <v>177.19309999999999</v>
      </c>
      <c r="O318" s="5" t="s">
        <v>17</v>
      </c>
    </row>
    <row r="319" spans="1:21" s="17" customFormat="1" ht="11.25" customHeight="1" x14ac:dyDescent="0.2">
      <c r="A319" s="18">
        <v>1984</v>
      </c>
      <c r="B319" s="4">
        <v>177.19309999999999</v>
      </c>
      <c r="C319" s="4">
        <v>177.19309999999999</v>
      </c>
      <c r="D319" s="4">
        <v>208.16640000000001</v>
      </c>
      <c r="E319" s="4">
        <v>208.16640000000001</v>
      </c>
      <c r="F319" s="4">
        <v>208.16640000000001</v>
      </c>
      <c r="G319" s="4">
        <v>208.16640000000001</v>
      </c>
      <c r="H319" s="4">
        <v>208.16640000000001</v>
      </c>
      <c r="I319" s="4">
        <v>208.16640000000001</v>
      </c>
      <c r="J319" s="4">
        <v>208.16640000000001</v>
      </c>
      <c r="K319" s="4">
        <v>208.16640000000001</v>
      </c>
      <c r="L319" s="4">
        <v>208.16640000000001</v>
      </c>
      <c r="M319" s="4">
        <v>208.16640000000001</v>
      </c>
      <c r="N319" s="4">
        <v>203.00418333333337</v>
      </c>
      <c r="O319" s="4">
        <v>14.6</v>
      </c>
    </row>
    <row r="320" spans="1:21" s="17" customFormat="1" ht="11.25" customHeight="1" x14ac:dyDescent="0.2">
      <c r="A320" s="18">
        <v>1985</v>
      </c>
      <c r="B320" s="4">
        <v>208.16640000000001</v>
      </c>
      <c r="C320" s="4">
        <v>208.16640000000001</v>
      </c>
      <c r="D320" s="4">
        <v>208.16640000000001</v>
      </c>
      <c r="E320" s="4">
        <v>208.16640000000001</v>
      </c>
      <c r="F320" s="4">
        <v>208.16640000000001</v>
      </c>
      <c r="G320" s="4">
        <v>208.16640000000001</v>
      </c>
      <c r="H320" s="4">
        <v>208.16640000000001</v>
      </c>
      <c r="I320" s="4">
        <v>208.16640000000001</v>
      </c>
      <c r="J320" s="4">
        <v>208.16640000000001</v>
      </c>
      <c r="K320" s="4">
        <v>208.16640000000001</v>
      </c>
      <c r="L320" s="4">
        <v>208.16640000000001</v>
      </c>
      <c r="M320" s="4">
        <v>208.16640000000001</v>
      </c>
      <c r="N320" s="4">
        <v>208.16640000000004</v>
      </c>
      <c r="O320" s="4">
        <v>2.5</v>
      </c>
    </row>
    <row r="321" spans="1:15" s="17" customFormat="1" ht="11.25" customHeight="1" x14ac:dyDescent="0.2">
      <c r="A321" s="18">
        <v>1986</v>
      </c>
      <c r="B321" s="4">
        <v>209.38910000000001</v>
      </c>
      <c r="C321" s="4">
        <v>207.40450000000001</v>
      </c>
      <c r="D321" s="4">
        <v>207.40450000000001</v>
      </c>
      <c r="E321" s="4">
        <v>207.40450000000001</v>
      </c>
      <c r="F321" s="4">
        <v>207.40450000000001</v>
      </c>
      <c r="G321" s="4">
        <v>207.40450000000001</v>
      </c>
      <c r="H321" s="4">
        <v>207.40450000000001</v>
      </c>
      <c r="I321" s="4">
        <v>207.40450000000001</v>
      </c>
      <c r="J321" s="4">
        <v>207.40450000000001</v>
      </c>
      <c r="K321" s="4">
        <v>203.15190000000001</v>
      </c>
      <c r="L321" s="4">
        <v>203.15190000000001</v>
      </c>
      <c r="M321" s="4">
        <v>203.15190000000001</v>
      </c>
      <c r="N321" s="4">
        <v>206.50673333333336</v>
      </c>
      <c r="O321" s="4">
        <v>-0.8</v>
      </c>
    </row>
    <row r="322" spans="1:15" s="17" customFormat="1" ht="11.25" customHeight="1" x14ac:dyDescent="0.2">
      <c r="A322" s="18">
        <v>1987</v>
      </c>
      <c r="B322" s="4">
        <v>203.15190000000001</v>
      </c>
      <c r="C322" s="4">
        <v>203.15190000000001</v>
      </c>
      <c r="D322" s="4">
        <v>203.15190000000001</v>
      </c>
      <c r="E322" s="4">
        <v>203.15190000000001</v>
      </c>
      <c r="F322" s="4">
        <v>203.15190000000001</v>
      </c>
      <c r="G322" s="4">
        <v>203.15190000000001</v>
      </c>
      <c r="H322" s="4">
        <v>203.15190000000001</v>
      </c>
      <c r="I322" s="4">
        <v>189.2422</v>
      </c>
      <c r="J322" s="4">
        <v>189.2422</v>
      </c>
      <c r="K322" s="4">
        <v>188.9768</v>
      </c>
      <c r="L322" s="4">
        <v>188.9768</v>
      </c>
      <c r="M322" s="4">
        <v>188.9768</v>
      </c>
      <c r="N322" s="4">
        <v>197.28984166666666</v>
      </c>
      <c r="O322" s="4">
        <v>-4.5</v>
      </c>
    </row>
    <row r="323" spans="1:15" s="17" customFormat="1" ht="11.25" customHeight="1" x14ac:dyDescent="0.2">
      <c r="A323" s="18">
        <v>1988</v>
      </c>
      <c r="B323" s="4">
        <v>188.9768</v>
      </c>
      <c r="C323" s="4">
        <v>188.9768</v>
      </c>
      <c r="D323" s="4">
        <v>186.0531</v>
      </c>
      <c r="E323" s="4">
        <v>186.0531</v>
      </c>
      <c r="F323" s="4">
        <v>186.0531</v>
      </c>
      <c r="G323" s="4">
        <v>186.0531</v>
      </c>
      <c r="H323" s="4">
        <v>186.0531</v>
      </c>
      <c r="I323" s="4">
        <v>186.0531</v>
      </c>
      <c r="J323" s="4">
        <v>186.0531</v>
      </c>
      <c r="K323" s="4">
        <v>186.0531</v>
      </c>
      <c r="L323" s="4">
        <v>186.0531</v>
      </c>
      <c r="M323" s="4">
        <v>186.0531</v>
      </c>
      <c r="N323" s="4">
        <v>186.54038333333335</v>
      </c>
      <c r="O323" s="4">
        <v>-5.4</v>
      </c>
    </row>
    <row r="324" spans="1:15" s="17" customFormat="1" ht="11.25" customHeight="1" x14ac:dyDescent="0.2">
      <c r="A324" s="18">
        <v>1989</v>
      </c>
      <c r="B324" s="4">
        <v>186.0531</v>
      </c>
      <c r="C324" s="4">
        <v>186.0531</v>
      </c>
      <c r="D324" s="4">
        <v>186.0531</v>
      </c>
      <c r="E324" s="4">
        <v>186.0531</v>
      </c>
      <c r="F324" s="4">
        <v>185.78729999999999</v>
      </c>
      <c r="G324" s="4">
        <v>185.78729999999999</v>
      </c>
      <c r="H324" s="4">
        <v>185.78729999999999</v>
      </c>
      <c r="I324" s="4">
        <v>185.78729999999999</v>
      </c>
      <c r="J324" s="4">
        <v>185.78729999999999</v>
      </c>
      <c r="K324" s="4">
        <v>185.78729999999999</v>
      </c>
      <c r="L324" s="4">
        <v>185.78729999999999</v>
      </c>
      <c r="M324" s="4">
        <v>185.78729999999999</v>
      </c>
      <c r="N324" s="4">
        <v>185.8759</v>
      </c>
      <c r="O324" s="4">
        <v>-0.4</v>
      </c>
    </row>
    <row r="325" spans="1:15" s="17" customFormat="1" ht="11.25" customHeight="1" x14ac:dyDescent="0.2">
      <c r="A325" s="18">
        <v>1990</v>
      </c>
      <c r="B325" s="4">
        <v>185.78729999999999</v>
      </c>
      <c r="C325" s="4">
        <v>185.78729999999999</v>
      </c>
      <c r="D325" s="4">
        <v>185.78729999999999</v>
      </c>
      <c r="E325" s="4">
        <v>185.78729999999999</v>
      </c>
      <c r="F325" s="4">
        <v>185.78729999999999</v>
      </c>
      <c r="G325" s="4">
        <v>185.78729999999999</v>
      </c>
      <c r="H325" s="4">
        <v>185.78729999999999</v>
      </c>
      <c r="I325" s="4">
        <v>185.78729999999999</v>
      </c>
      <c r="J325" s="4">
        <v>185.78729999999999</v>
      </c>
      <c r="K325" s="4">
        <v>185.78729999999999</v>
      </c>
      <c r="L325" s="4">
        <v>185.78729999999999</v>
      </c>
      <c r="M325" s="4">
        <v>185.78729999999999</v>
      </c>
      <c r="N325" s="4">
        <v>185.78729999999999</v>
      </c>
      <c r="O325" s="4">
        <v>0</v>
      </c>
    </row>
    <row r="326" spans="1:15" s="17" customFormat="1" ht="11.25" customHeight="1" x14ac:dyDescent="0.2">
      <c r="A326" s="18">
        <v>1991</v>
      </c>
      <c r="B326" s="4">
        <v>185.78729999999999</v>
      </c>
      <c r="C326" s="4">
        <v>203.0813</v>
      </c>
      <c r="D326" s="4">
        <v>203.0813</v>
      </c>
      <c r="E326" s="4">
        <v>203.0813</v>
      </c>
      <c r="F326" s="4">
        <v>203.0813</v>
      </c>
      <c r="G326" s="4">
        <v>203.0813</v>
      </c>
      <c r="H326" s="4">
        <v>203.0813</v>
      </c>
      <c r="I326" s="4">
        <v>203.0813</v>
      </c>
      <c r="J326" s="4">
        <v>203.15219999999999</v>
      </c>
      <c r="K326" s="4">
        <v>203.15219999999999</v>
      </c>
      <c r="L326" s="4">
        <v>203.15219999999999</v>
      </c>
      <c r="M326" s="4">
        <v>203.15219999999999</v>
      </c>
      <c r="N326" s="4">
        <v>201.66376666666667</v>
      </c>
      <c r="O326" s="4">
        <v>8.5</v>
      </c>
    </row>
    <row r="327" spans="1:15" s="17" customFormat="1" ht="11.25" customHeight="1" x14ac:dyDescent="0.2">
      <c r="A327" s="18">
        <v>1992</v>
      </c>
      <c r="B327" s="4">
        <v>203.15219999999999</v>
      </c>
      <c r="C327" s="4">
        <v>209.38939999999999</v>
      </c>
      <c r="D327" s="4">
        <v>209.38939999999999</v>
      </c>
      <c r="E327" s="4">
        <v>209.38939999999999</v>
      </c>
      <c r="F327" s="4">
        <v>209.38939999999999</v>
      </c>
      <c r="G327" s="4">
        <v>209.38939999999999</v>
      </c>
      <c r="H327" s="4">
        <v>211.46260000000001</v>
      </c>
      <c r="I327" s="4">
        <v>211.46260000000001</v>
      </c>
      <c r="J327" s="4">
        <v>211.46260000000001</v>
      </c>
      <c r="K327" s="4">
        <v>211.46260000000001</v>
      </c>
      <c r="L327" s="4">
        <v>211.46260000000001</v>
      </c>
      <c r="M327" s="4">
        <v>211.46260000000001</v>
      </c>
      <c r="N327" s="4">
        <v>209.90623333333335</v>
      </c>
      <c r="O327" s="4">
        <v>4.0999999999999996</v>
      </c>
    </row>
    <row r="328" spans="1:15" s="17" customFormat="1" ht="11.25" customHeight="1" x14ac:dyDescent="0.2">
      <c r="A328" s="18">
        <v>1993</v>
      </c>
      <c r="B328" s="4">
        <v>211.46260000000001</v>
      </c>
      <c r="C328" s="4">
        <v>216.47710000000001</v>
      </c>
      <c r="D328" s="4">
        <v>216.47710000000001</v>
      </c>
      <c r="E328" s="4">
        <v>216.47710000000001</v>
      </c>
      <c r="F328" s="4">
        <v>216.47710000000001</v>
      </c>
      <c r="G328" s="4">
        <v>216.47710000000001</v>
      </c>
      <c r="H328" s="4">
        <v>216.47710000000001</v>
      </c>
      <c r="I328" s="4">
        <v>216.47710000000001</v>
      </c>
      <c r="J328" s="4">
        <v>216.47710000000001</v>
      </c>
      <c r="K328" s="4">
        <v>216.47710000000001</v>
      </c>
      <c r="L328" s="4">
        <v>216.47710000000001</v>
      </c>
      <c r="M328" s="4">
        <v>216.47710000000001</v>
      </c>
      <c r="N328" s="4">
        <v>216.05922500000005</v>
      </c>
      <c r="O328" s="4">
        <v>2.9</v>
      </c>
    </row>
    <row r="329" spans="1:15" s="17" customFormat="1" ht="11.25" customHeight="1" x14ac:dyDescent="0.2">
      <c r="A329" s="18">
        <v>1994</v>
      </c>
      <c r="B329" s="4">
        <v>216.47710000000001</v>
      </c>
      <c r="C329" s="4">
        <v>218.99340000000001</v>
      </c>
      <c r="D329" s="4">
        <v>218.99340000000001</v>
      </c>
      <c r="E329" s="4">
        <v>218.99340000000001</v>
      </c>
      <c r="F329" s="4">
        <v>218.99340000000001</v>
      </c>
      <c r="G329" s="4">
        <v>218.99340000000001</v>
      </c>
      <c r="H329" s="4">
        <v>219.5933</v>
      </c>
      <c r="I329" s="4">
        <v>219.5933</v>
      </c>
      <c r="J329" s="4">
        <v>219.5933</v>
      </c>
      <c r="K329" s="4">
        <v>219.5933</v>
      </c>
      <c r="L329" s="4">
        <v>219.5933</v>
      </c>
      <c r="M329" s="4">
        <v>219.5933</v>
      </c>
      <c r="N329" s="4">
        <v>219.08365833333335</v>
      </c>
      <c r="O329" s="4">
        <v>1.4</v>
      </c>
    </row>
    <row r="330" spans="1:15" s="17" customFormat="1" ht="11.25" customHeight="1" x14ac:dyDescent="0.2">
      <c r="A330" s="18">
        <v>1995</v>
      </c>
      <c r="B330" s="4">
        <v>226.2313</v>
      </c>
      <c r="C330" s="4">
        <v>226.2313</v>
      </c>
      <c r="D330" s="4">
        <v>226.2313</v>
      </c>
      <c r="E330" s="4">
        <v>226.2313</v>
      </c>
      <c r="F330" s="4">
        <v>226.2313</v>
      </c>
      <c r="G330" s="4">
        <v>226.2313</v>
      </c>
      <c r="H330" s="4">
        <v>224.2268</v>
      </c>
      <c r="I330" s="4">
        <v>224.2268</v>
      </c>
      <c r="J330" s="4">
        <v>224.2268</v>
      </c>
      <c r="K330" s="4">
        <v>224.2268</v>
      </c>
      <c r="L330" s="4">
        <v>224.2268</v>
      </c>
      <c r="M330" s="4">
        <v>224.2268</v>
      </c>
      <c r="N330" s="4">
        <v>225.22904999999994</v>
      </c>
      <c r="O330" s="4">
        <v>2.8</v>
      </c>
    </row>
    <row r="331" spans="1:15" s="17" customFormat="1" ht="11.25" customHeight="1" x14ac:dyDescent="0.2">
      <c r="A331" s="18">
        <v>1996</v>
      </c>
      <c r="B331" s="4">
        <v>218.114</v>
      </c>
      <c r="C331" s="4">
        <v>218.114</v>
      </c>
      <c r="D331" s="4">
        <v>218.114</v>
      </c>
      <c r="E331" s="4">
        <v>218.5797</v>
      </c>
      <c r="F331" s="4">
        <v>218.5797</v>
      </c>
      <c r="G331" s="4">
        <v>218.5797</v>
      </c>
      <c r="H331" s="4">
        <v>218.5797</v>
      </c>
      <c r="I331" s="4">
        <v>218.5797</v>
      </c>
      <c r="J331" s="4">
        <v>218.5797</v>
      </c>
      <c r="K331" s="4">
        <v>218.5797</v>
      </c>
      <c r="L331" s="4">
        <v>218.28489999999999</v>
      </c>
      <c r="M331" s="4">
        <v>218.28489999999999</v>
      </c>
      <c r="N331" s="4">
        <v>218.41414166666672</v>
      </c>
      <c r="O331" s="4">
        <v>-3</v>
      </c>
    </row>
    <row r="332" spans="1:15" s="17" customFormat="1" ht="11.25" customHeight="1" x14ac:dyDescent="0.2">
      <c r="A332" s="18">
        <v>1997</v>
      </c>
      <c r="B332" s="4">
        <v>218.28489999999999</v>
      </c>
      <c r="C332" s="4">
        <v>218.28489999999999</v>
      </c>
      <c r="D332" s="4">
        <v>218.28489999999999</v>
      </c>
      <c r="E332" s="4">
        <v>218.28489999999999</v>
      </c>
      <c r="F332" s="4">
        <v>218.28489999999999</v>
      </c>
      <c r="G332" s="4">
        <v>218.28489999999999</v>
      </c>
      <c r="H332" s="4">
        <v>218.28489999999999</v>
      </c>
      <c r="I332" s="4">
        <v>197.768</v>
      </c>
      <c r="J332" s="4">
        <v>197.768</v>
      </c>
      <c r="K332" s="4">
        <v>197.768</v>
      </c>
      <c r="L332" s="4">
        <v>197.768</v>
      </c>
      <c r="M332" s="4">
        <v>197.768</v>
      </c>
      <c r="N332" s="4">
        <v>209.73619166666671</v>
      </c>
      <c r="O332" s="4">
        <v>-4</v>
      </c>
    </row>
    <row r="333" spans="1:15" s="17" customFormat="1" ht="11.25" customHeight="1" x14ac:dyDescent="0.2">
      <c r="A333" s="18">
        <v>1998</v>
      </c>
      <c r="B333" s="4">
        <v>197.768</v>
      </c>
      <c r="C333" s="4">
        <v>197.768</v>
      </c>
      <c r="D333" s="4">
        <v>197.768</v>
      </c>
      <c r="E333" s="4">
        <v>197.768</v>
      </c>
      <c r="F333" s="4">
        <v>197.768</v>
      </c>
      <c r="G333" s="4">
        <v>197.768</v>
      </c>
      <c r="H333" s="4">
        <v>193.1694</v>
      </c>
      <c r="I333" s="4">
        <v>193.1694</v>
      </c>
      <c r="J333" s="4">
        <v>193.1694</v>
      </c>
      <c r="K333" s="4">
        <v>193.1498</v>
      </c>
      <c r="L333" s="4">
        <v>193.1498</v>
      </c>
      <c r="M333" s="4">
        <v>193.1498</v>
      </c>
      <c r="N333" s="4">
        <v>195.46379999999999</v>
      </c>
      <c r="O333" s="4">
        <v>-6.8</v>
      </c>
    </row>
    <row r="334" spans="1:15" s="17" customFormat="1" ht="11.25" customHeight="1" x14ac:dyDescent="0.2">
      <c r="A334" s="18">
        <v>1999</v>
      </c>
      <c r="B334" s="4">
        <v>193.4117</v>
      </c>
      <c r="C334" s="4">
        <v>193.4117</v>
      </c>
      <c r="D334" s="4">
        <v>193.90309999999999</v>
      </c>
      <c r="E334" s="4">
        <v>186.1208</v>
      </c>
      <c r="F334" s="4">
        <v>186.1208</v>
      </c>
      <c r="G334" s="4">
        <v>185.13409999999999</v>
      </c>
      <c r="H334" s="4">
        <v>175.6421</v>
      </c>
      <c r="I334" s="4">
        <v>175.6421</v>
      </c>
      <c r="J334" s="4">
        <v>175.6421</v>
      </c>
      <c r="K334" s="4">
        <v>169.98230000000001</v>
      </c>
      <c r="L334" s="4">
        <v>169.53030000000001</v>
      </c>
      <c r="M334" s="4">
        <v>168.0367</v>
      </c>
      <c r="N334" s="4">
        <v>181.04814999999999</v>
      </c>
      <c r="O334" s="4">
        <v>-7.4</v>
      </c>
    </row>
    <row r="335" spans="1:15" s="17" customFormat="1" ht="11.25" customHeight="1" x14ac:dyDescent="0.2">
      <c r="A335" s="18">
        <v>2000</v>
      </c>
      <c r="B335" s="4">
        <v>168.62629999999999</v>
      </c>
      <c r="C335" s="4">
        <v>168.24170000000001</v>
      </c>
      <c r="D335" s="4">
        <v>145.03909999999999</v>
      </c>
      <c r="E335" s="4">
        <v>145.03909999999999</v>
      </c>
      <c r="F335" s="4">
        <v>145.03909999999999</v>
      </c>
      <c r="G335" s="4">
        <v>144.9615</v>
      </c>
      <c r="H335" s="4">
        <v>145.2209</v>
      </c>
      <c r="I335" s="4">
        <v>145.2209</v>
      </c>
      <c r="J335" s="4">
        <v>144.87739999999999</v>
      </c>
      <c r="K335" s="4">
        <v>144.18559999999999</v>
      </c>
      <c r="L335" s="4">
        <v>144.18559999999999</v>
      </c>
      <c r="M335" s="4">
        <v>143.60140000000001</v>
      </c>
      <c r="N335" s="4">
        <v>148.68655000000001</v>
      </c>
      <c r="O335" s="4">
        <v>-17.899999999999999</v>
      </c>
    </row>
    <row r="336" spans="1:15" s="17" customFormat="1" ht="11.25" customHeight="1" x14ac:dyDescent="0.2">
      <c r="A336" s="18">
        <v>2001</v>
      </c>
      <c r="B336" s="4">
        <v>144.6788</v>
      </c>
      <c r="C336" s="4">
        <v>144.6788</v>
      </c>
      <c r="D336" s="4">
        <v>143.26589999999999</v>
      </c>
      <c r="E336" s="4">
        <v>143.26589999999999</v>
      </c>
      <c r="F336" s="4">
        <v>143.26589999999999</v>
      </c>
      <c r="G336" s="4">
        <v>142.7611</v>
      </c>
      <c r="H336" s="4">
        <v>142.7611</v>
      </c>
      <c r="I336" s="4">
        <v>142.7611</v>
      </c>
      <c r="J336" s="4">
        <v>142.59870000000001</v>
      </c>
      <c r="K336" s="4">
        <v>142.59870000000001</v>
      </c>
      <c r="L336" s="4">
        <v>142.59870000000001</v>
      </c>
      <c r="M336" s="4">
        <v>142.3707</v>
      </c>
      <c r="N336" s="4">
        <v>143.13378333333333</v>
      </c>
      <c r="O336" s="4">
        <v>-3.7</v>
      </c>
    </row>
    <row r="337" spans="1:18" s="17" customFormat="1" ht="11.25" customHeight="1" x14ac:dyDescent="0.2">
      <c r="A337" s="18">
        <v>2002</v>
      </c>
      <c r="B337" s="4">
        <v>142.3707</v>
      </c>
      <c r="C337" s="4">
        <v>142.3707</v>
      </c>
      <c r="D337" s="4">
        <v>142.2603</v>
      </c>
      <c r="E337" s="4">
        <v>142.2603</v>
      </c>
      <c r="F337" s="4">
        <v>142.64959999999999</v>
      </c>
      <c r="G337" s="4">
        <v>142.3253</v>
      </c>
      <c r="H337" s="4">
        <v>142.3253</v>
      </c>
      <c r="I337" s="4">
        <v>142.3253</v>
      </c>
      <c r="J337" s="4">
        <v>142.286</v>
      </c>
      <c r="K337" s="4">
        <v>142.286</v>
      </c>
      <c r="L337" s="4">
        <v>142.286</v>
      </c>
      <c r="M337" s="4">
        <v>142.23140000000001</v>
      </c>
      <c r="N337" s="4">
        <v>142.33140833333334</v>
      </c>
      <c r="O337" s="4">
        <v>-0.6</v>
      </c>
    </row>
    <row r="338" spans="1:18" s="17" customFormat="1" ht="11.25" customHeight="1" x14ac:dyDescent="0.2">
      <c r="A338" s="18">
        <v>2003</v>
      </c>
      <c r="B338" s="4">
        <v>142.506</v>
      </c>
      <c r="C338" s="4">
        <v>142.506</v>
      </c>
      <c r="D338" s="4">
        <v>142.36420000000001</v>
      </c>
      <c r="E338" s="4">
        <v>142.36420000000001</v>
      </c>
      <c r="F338" s="4">
        <v>142.36420000000001</v>
      </c>
      <c r="G338" s="4">
        <v>142.14449999999999</v>
      </c>
      <c r="H338" s="4">
        <v>140.505</v>
      </c>
      <c r="I338" s="4">
        <v>140.505</v>
      </c>
      <c r="J338" s="4">
        <v>141.24520000000001</v>
      </c>
      <c r="K338" s="4">
        <v>141.6463</v>
      </c>
      <c r="L338" s="4">
        <v>141.6463</v>
      </c>
      <c r="M338" s="4">
        <v>141.4717</v>
      </c>
      <c r="N338" s="4">
        <v>141.77238333333332</v>
      </c>
      <c r="O338" s="4">
        <v>-0.4</v>
      </c>
    </row>
    <row r="339" spans="1:18" s="17" customFormat="1" ht="11.25" customHeight="1" x14ac:dyDescent="0.2">
      <c r="A339" s="18">
        <v>2004</v>
      </c>
      <c r="B339" s="4">
        <v>142.0093</v>
      </c>
      <c r="C339" s="4">
        <v>142.0093</v>
      </c>
      <c r="D339" s="4">
        <v>142.11420000000001</v>
      </c>
      <c r="E339" s="4">
        <v>142.11420000000001</v>
      </c>
      <c r="F339" s="4">
        <v>142.11420000000001</v>
      </c>
      <c r="G339" s="4">
        <v>142.0273</v>
      </c>
      <c r="H339" s="4">
        <v>138.37979999999999</v>
      </c>
      <c r="I339" s="4">
        <v>138.37979999999999</v>
      </c>
      <c r="J339" s="4">
        <v>138.06540000000001</v>
      </c>
      <c r="K339" s="4">
        <v>138.06540000000001</v>
      </c>
      <c r="L339" s="4">
        <v>141.71289999999999</v>
      </c>
      <c r="M339" s="4">
        <v>141.58029999999999</v>
      </c>
      <c r="N339" s="4">
        <v>140.71434166666666</v>
      </c>
      <c r="O339" s="4">
        <v>-0.7</v>
      </c>
    </row>
    <row r="340" spans="1:18" s="17" customFormat="1" ht="11.25" customHeight="1" x14ac:dyDescent="0.2">
      <c r="A340" s="20">
        <v>2005</v>
      </c>
      <c r="B340" s="5">
        <v>141.58090000000001</v>
      </c>
      <c r="C340" s="5">
        <v>141.58090000000001</v>
      </c>
      <c r="D340" s="5">
        <v>141.39689999999999</v>
      </c>
      <c r="E340" s="5">
        <v>141.39689999999999</v>
      </c>
      <c r="F340" s="5">
        <v>141.39689999999999</v>
      </c>
      <c r="G340" s="5">
        <v>129.33099999999999</v>
      </c>
      <c r="H340" s="5">
        <v>126.5275</v>
      </c>
      <c r="I340" s="5">
        <v>126.5275</v>
      </c>
      <c r="J340" s="5">
        <v>125.6823</v>
      </c>
      <c r="K340" s="5">
        <v>125.6823</v>
      </c>
      <c r="L340" s="5">
        <v>125.6823</v>
      </c>
      <c r="M340" s="5">
        <v>125.6306</v>
      </c>
      <c r="N340" s="4">
        <v>132.70133333333331</v>
      </c>
      <c r="O340" s="4">
        <v>-5.7</v>
      </c>
    </row>
    <row r="341" spans="1:18" s="17" customFormat="1" ht="11.25" customHeight="1" x14ac:dyDescent="0.2">
      <c r="A341" s="20">
        <v>2006</v>
      </c>
      <c r="B341" s="5">
        <v>125.6306</v>
      </c>
      <c r="C341" s="5">
        <v>125.6306</v>
      </c>
      <c r="D341" s="5">
        <v>125.5026</v>
      </c>
      <c r="E341" s="5">
        <v>123.0493</v>
      </c>
      <c r="F341" s="5">
        <v>123.0493</v>
      </c>
      <c r="G341" s="5">
        <v>122.93600000000001</v>
      </c>
      <c r="H341" s="5">
        <v>122.93600000000001</v>
      </c>
      <c r="I341" s="5">
        <v>122.93600000000001</v>
      </c>
      <c r="J341" s="5">
        <v>122.9335</v>
      </c>
      <c r="K341" s="5">
        <v>122.9335</v>
      </c>
      <c r="L341" s="5">
        <v>122.9335</v>
      </c>
      <c r="M341" s="5">
        <v>122.8283</v>
      </c>
      <c r="N341" s="4">
        <v>123.60826666666668</v>
      </c>
      <c r="O341" s="4">
        <v>-6.9</v>
      </c>
    </row>
    <row r="342" spans="1:18" s="17" customFormat="1" ht="11.25" customHeight="1" x14ac:dyDescent="0.2">
      <c r="A342" s="20">
        <v>2007</v>
      </c>
      <c r="B342" s="5">
        <v>122.8283</v>
      </c>
      <c r="C342" s="5">
        <v>122.8283</v>
      </c>
      <c r="D342" s="5">
        <v>122.3297</v>
      </c>
      <c r="E342" s="5">
        <v>119.8905</v>
      </c>
      <c r="F342" s="5">
        <v>119.1955</v>
      </c>
      <c r="G342" s="5">
        <v>119.1066</v>
      </c>
      <c r="H342" s="5">
        <v>119.1066</v>
      </c>
      <c r="I342" s="5">
        <v>118.9087</v>
      </c>
      <c r="J342" s="5">
        <v>118.7936</v>
      </c>
      <c r="K342" s="5">
        <v>118.7936</v>
      </c>
      <c r="L342" s="5">
        <v>118.7936</v>
      </c>
      <c r="M342" s="5">
        <v>118.7726</v>
      </c>
      <c r="N342" s="4">
        <v>119.94563333333332</v>
      </c>
      <c r="O342" s="4">
        <v>-3</v>
      </c>
      <c r="R342" s="19"/>
    </row>
    <row r="343" spans="1:18" s="17" customFormat="1" ht="11.25" customHeight="1" x14ac:dyDescent="0.2">
      <c r="A343" s="20">
        <v>2008</v>
      </c>
      <c r="B343" s="5">
        <v>116.90560000000001</v>
      </c>
      <c r="C343" s="5">
        <v>116.9087</v>
      </c>
      <c r="D343" s="5">
        <v>116.8053</v>
      </c>
      <c r="E343" s="5">
        <v>116.80889999999999</v>
      </c>
      <c r="F343" s="5">
        <v>116.76090000000001</v>
      </c>
      <c r="G343" s="5">
        <v>116.7325</v>
      </c>
      <c r="H343" s="5">
        <v>116.7979</v>
      </c>
      <c r="I343" s="5">
        <v>116.73560000000001</v>
      </c>
      <c r="J343" s="5">
        <v>117.03319999999999</v>
      </c>
      <c r="K343" s="5">
        <v>115.58839999999999</v>
      </c>
      <c r="L343" s="5">
        <v>115.5633</v>
      </c>
      <c r="M343" s="5">
        <v>115.52549999999999</v>
      </c>
      <c r="N343" s="4">
        <v>116.51381666666667</v>
      </c>
      <c r="O343" s="4">
        <v>-2.9</v>
      </c>
      <c r="R343" s="19"/>
    </row>
    <row r="344" spans="1:18" s="17" customFormat="1" ht="11.25" customHeight="1" x14ac:dyDescent="0.2">
      <c r="A344" s="20">
        <v>2009</v>
      </c>
      <c r="B344" s="5">
        <v>111.19889999999999</v>
      </c>
      <c r="C344" s="5">
        <v>111.1454</v>
      </c>
      <c r="D344" s="5">
        <v>111.1114</v>
      </c>
      <c r="E344" s="5">
        <v>110.3648</v>
      </c>
      <c r="F344" s="5">
        <v>110.3824</v>
      </c>
      <c r="G344" s="5">
        <v>110.336</v>
      </c>
      <c r="H344" s="5">
        <v>110.4408</v>
      </c>
      <c r="I344" s="5">
        <v>110.3593</v>
      </c>
      <c r="J344" s="5">
        <v>111.1576</v>
      </c>
      <c r="K344" s="5">
        <v>111.1536</v>
      </c>
      <c r="L344" s="5">
        <v>111.1611</v>
      </c>
      <c r="M344" s="5">
        <v>111.1484</v>
      </c>
      <c r="N344" s="4">
        <v>110.829975</v>
      </c>
      <c r="O344" s="4">
        <v>-4.9000000000000004</v>
      </c>
    </row>
    <row r="345" spans="1:18" s="17" customFormat="1" ht="11.25" customHeight="1" x14ac:dyDescent="0.2">
      <c r="A345" s="20">
        <v>2010</v>
      </c>
      <c r="B345" s="5">
        <v>109.21299999999999</v>
      </c>
      <c r="C345" s="5">
        <v>109.22490000000001</v>
      </c>
      <c r="D345" s="5">
        <v>109.1906</v>
      </c>
      <c r="E345" s="5">
        <v>109.31529999999999</v>
      </c>
      <c r="F345" s="5">
        <v>109.194</v>
      </c>
      <c r="G345" s="5">
        <v>109.3155</v>
      </c>
      <c r="H345" s="5">
        <v>109.26519999999999</v>
      </c>
      <c r="I345" s="5">
        <v>109.2662</v>
      </c>
      <c r="J345" s="5">
        <v>109.20659999999999</v>
      </c>
      <c r="K345" s="5">
        <v>109.1722</v>
      </c>
      <c r="L345" s="5">
        <v>109.2021</v>
      </c>
      <c r="M345" s="5">
        <v>109.2131</v>
      </c>
      <c r="N345" s="4">
        <v>109.23155833333333</v>
      </c>
      <c r="O345" s="4">
        <v>-1.4</v>
      </c>
    </row>
    <row r="346" spans="1:18" s="17" customFormat="1" ht="11.25" customHeight="1" x14ac:dyDescent="0.2">
      <c r="A346" s="20">
        <v>2011</v>
      </c>
      <c r="B346" s="5">
        <v>109.34139999999999</v>
      </c>
      <c r="C346" s="5">
        <v>109.30670000000001</v>
      </c>
      <c r="D346" s="5">
        <v>109.2637</v>
      </c>
      <c r="E346" s="5">
        <v>108.76309999999999</v>
      </c>
      <c r="F346" s="5">
        <v>108.7199</v>
      </c>
      <c r="G346" s="5">
        <v>108.80929999999999</v>
      </c>
      <c r="H346" s="5">
        <v>108.7115</v>
      </c>
      <c r="I346" s="5">
        <v>109.93680000000001</v>
      </c>
      <c r="J346" s="5">
        <v>109.9237</v>
      </c>
      <c r="K346" s="5">
        <v>109.6474</v>
      </c>
      <c r="L346" s="5">
        <v>109.5707</v>
      </c>
      <c r="M346" s="5">
        <v>109.5133</v>
      </c>
      <c r="N346" s="5">
        <v>109.29229166666669</v>
      </c>
      <c r="O346" s="5">
        <v>0.1</v>
      </c>
    </row>
    <row r="347" spans="1:18" s="17" customFormat="1" ht="11.25" customHeight="1" x14ac:dyDescent="0.2">
      <c r="A347" s="20">
        <v>2012</v>
      </c>
      <c r="B347" s="5">
        <v>109.5017</v>
      </c>
      <c r="C347" s="5">
        <v>109.43559999999999</v>
      </c>
      <c r="D347" s="5">
        <v>109.37730000000001</v>
      </c>
      <c r="E347" s="5">
        <v>109.343</v>
      </c>
      <c r="F347" s="5">
        <v>109.36060000000001</v>
      </c>
      <c r="G347" s="5">
        <v>109.23009999999999</v>
      </c>
      <c r="H347" s="5">
        <v>109.1075</v>
      </c>
      <c r="I347" s="5">
        <v>109.1842</v>
      </c>
      <c r="J347" s="5">
        <v>107.48</v>
      </c>
      <c r="K347" s="5">
        <v>107.4226</v>
      </c>
      <c r="L347" s="5">
        <v>106.8882</v>
      </c>
      <c r="M347" s="5">
        <v>106.8984</v>
      </c>
      <c r="N347" s="5">
        <v>108.60243333333335</v>
      </c>
      <c r="O347" s="5">
        <v>-0.6</v>
      </c>
    </row>
    <row r="348" spans="1:18" s="17" customFormat="1" ht="11.25" customHeight="1" x14ac:dyDescent="0.2">
      <c r="A348" s="50">
        <v>2013</v>
      </c>
      <c r="B348" s="21">
        <v>106.9053</v>
      </c>
      <c r="C348" s="21">
        <v>106.8591</v>
      </c>
      <c r="D348" s="21">
        <v>106.5483</v>
      </c>
      <c r="E348" s="21">
        <v>106.45099999999999</v>
      </c>
      <c r="F348" s="21">
        <v>106.381</v>
      </c>
      <c r="G348" s="21">
        <v>106.3531</v>
      </c>
      <c r="H348" s="21">
        <v>106.316</v>
      </c>
      <c r="I348" s="21">
        <v>106.3154</v>
      </c>
      <c r="J348" s="21">
        <v>106.3045</v>
      </c>
      <c r="K348" s="21">
        <v>106.29430000000001</v>
      </c>
      <c r="L348" s="21">
        <v>104.1854</v>
      </c>
      <c r="M348" s="21">
        <v>104.1581</v>
      </c>
      <c r="N348" s="21">
        <v>106.08929166666667</v>
      </c>
      <c r="O348" s="22">
        <v>-2.2999999999999998</v>
      </c>
    </row>
    <row r="349" spans="1:18" s="17" customFormat="1" ht="11.25" customHeight="1" x14ac:dyDescent="0.2">
      <c r="A349" s="23">
        <v>2014</v>
      </c>
      <c r="B349" s="22">
        <v>104.1041</v>
      </c>
      <c r="C349" s="22">
        <v>104.07129999999999</v>
      </c>
      <c r="D349" s="22">
        <v>103.6919</v>
      </c>
      <c r="E349" s="22">
        <v>103.5515</v>
      </c>
      <c r="F349" s="22">
        <v>103.1099</v>
      </c>
      <c r="G349" s="22">
        <v>103.0903</v>
      </c>
      <c r="H349" s="22">
        <v>103.0444</v>
      </c>
      <c r="I349" s="22">
        <v>103.2603</v>
      </c>
      <c r="J349" s="22">
        <v>103.5446</v>
      </c>
      <c r="K349" s="22">
        <v>104.0806</v>
      </c>
      <c r="L349" s="22">
        <v>103.9712</v>
      </c>
      <c r="M349" s="22">
        <v>103.8485</v>
      </c>
      <c r="N349" s="22">
        <v>103.61405000000001</v>
      </c>
      <c r="O349" s="22">
        <v>-2.2999999999999998</v>
      </c>
    </row>
    <row r="350" spans="1:18" s="19" customFormat="1" ht="11.25" customHeight="1" x14ac:dyDescent="0.2">
      <c r="A350" s="23">
        <v>2015</v>
      </c>
      <c r="B350" s="22">
        <v>103.7854</v>
      </c>
      <c r="C350" s="22">
        <v>103.70780000000001</v>
      </c>
      <c r="D350" s="22">
        <v>103.6386</v>
      </c>
      <c r="E350" s="22">
        <v>103.2376</v>
      </c>
      <c r="F350" s="22">
        <v>103.07689999999999</v>
      </c>
      <c r="G350" s="22">
        <v>103.13979999999999</v>
      </c>
      <c r="H350" s="22">
        <v>102.83929999999999</v>
      </c>
      <c r="I350" s="22">
        <v>102.7503</v>
      </c>
      <c r="J350" s="22">
        <v>102.7761</v>
      </c>
      <c r="K350" s="22">
        <v>101.2146</v>
      </c>
      <c r="L350" s="22">
        <v>101.3266</v>
      </c>
      <c r="M350" s="22">
        <v>101.26819999999999</v>
      </c>
      <c r="N350" s="22">
        <v>102.73010000000001</v>
      </c>
      <c r="O350" s="22">
        <v>-0.9</v>
      </c>
    </row>
    <row r="351" spans="1:18" s="19" customFormat="1" ht="11.25" customHeight="1" x14ac:dyDescent="0.2">
      <c r="A351" s="23">
        <v>2016</v>
      </c>
      <c r="B351" s="22">
        <v>101.27160000000001</v>
      </c>
      <c r="C351" s="22">
        <v>101.51560000000001</v>
      </c>
      <c r="D351" s="22">
        <v>101.91849999999999</v>
      </c>
      <c r="E351" s="22">
        <v>101.9614</v>
      </c>
      <c r="F351" s="22">
        <v>101.4734</v>
      </c>
      <c r="G351" s="22">
        <v>101.42100000000001</v>
      </c>
      <c r="H351" s="22">
        <v>101.43510000000001</v>
      </c>
      <c r="I351" s="22">
        <v>101.2247</v>
      </c>
      <c r="J351" s="22">
        <v>101.1493</v>
      </c>
      <c r="K351" s="22">
        <v>101.0772</v>
      </c>
      <c r="L351" s="22">
        <v>99.999300000000005</v>
      </c>
      <c r="M351" s="22">
        <v>99.968299999999999</v>
      </c>
      <c r="N351" s="22">
        <v>101.20128333333334</v>
      </c>
      <c r="O351" s="22">
        <v>-1.4881808965831793</v>
      </c>
    </row>
    <row r="352" spans="1:18" s="19" customFormat="1" ht="11.25" customHeight="1" x14ac:dyDescent="0.2">
      <c r="A352" s="33">
        <v>2017</v>
      </c>
      <c r="B352" s="22">
        <v>100.0214</v>
      </c>
      <c r="C352" s="22">
        <v>100.0202</v>
      </c>
      <c r="D352" s="22">
        <v>99.908699999999996</v>
      </c>
      <c r="E352" s="22">
        <v>99.371099999999998</v>
      </c>
      <c r="F352" s="22">
        <v>99.715900000000005</v>
      </c>
      <c r="G352" s="22">
        <v>99.610100000000003</v>
      </c>
      <c r="H352" s="22">
        <v>99.515199999999993</v>
      </c>
      <c r="I352" s="22">
        <v>99.506100000000004</v>
      </c>
      <c r="J352" s="22">
        <v>99.4636</v>
      </c>
      <c r="K352" s="22">
        <v>99.707700000000003</v>
      </c>
      <c r="L352" s="22">
        <v>99.154399999999995</v>
      </c>
      <c r="M352" s="22">
        <v>99.100899999999996</v>
      </c>
      <c r="N352" s="22">
        <v>99.59127500000001</v>
      </c>
      <c r="O352" s="22">
        <v>-1.5909097921301494</v>
      </c>
    </row>
    <row r="353" spans="1:15" s="19" customFormat="1" ht="11.25" customHeight="1" x14ac:dyDescent="0.2">
      <c r="A353" s="33">
        <v>2018</v>
      </c>
      <c r="B353" s="22">
        <v>99.060900000000004</v>
      </c>
      <c r="C353" s="22">
        <v>98.960899999999995</v>
      </c>
      <c r="D353" s="22">
        <v>99.354799999999997</v>
      </c>
      <c r="E353" s="22">
        <v>99.546099999999996</v>
      </c>
      <c r="F353" s="22">
        <v>100.2501</v>
      </c>
      <c r="G353" s="22">
        <v>100.1652</v>
      </c>
      <c r="H353" s="22">
        <v>100.29900000000001</v>
      </c>
      <c r="I353" s="22">
        <v>100.1981</v>
      </c>
      <c r="J353" s="22">
        <v>100.1298</v>
      </c>
      <c r="K353" s="22">
        <v>100.1109</v>
      </c>
      <c r="L353" s="22">
        <v>100.86450000000001</v>
      </c>
      <c r="M353" s="22">
        <v>100.795</v>
      </c>
      <c r="N353" s="22">
        <v>99.977941666666666</v>
      </c>
      <c r="O353" s="22">
        <v>0.4</v>
      </c>
    </row>
    <row r="354" spans="1:15" s="19" customFormat="1" ht="11.25" customHeight="1" x14ac:dyDescent="0.2">
      <c r="A354" s="33">
        <v>2019</v>
      </c>
      <c r="B354" s="22">
        <v>100.73480000000001</v>
      </c>
      <c r="C354" s="22">
        <v>100.7199</v>
      </c>
      <c r="D354" s="22">
        <v>101.0247</v>
      </c>
      <c r="E354" s="22">
        <v>101.12860000000001</v>
      </c>
      <c r="F354" s="22">
        <v>102.0896</v>
      </c>
      <c r="G354" s="22">
        <v>102.0228</v>
      </c>
      <c r="H354" s="22">
        <v>100.3078</v>
      </c>
      <c r="I354" s="22">
        <v>100.1598</v>
      </c>
      <c r="J354" s="22">
        <v>99.973500000000001</v>
      </c>
      <c r="K354" s="22">
        <v>99.862700000000004</v>
      </c>
      <c r="L354" s="22">
        <v>100.0988</v>
      </c>
      <c r="M354" s="22">
        <v>100.801</v>
      </c>
      <c r="N354" s="22">
        <v>100.74366666666668</v>
      </c>
      <c r="O354" s="22">
        <v>0.8</v>
      </c>
    </row>
    <row r="355" spans="1:15" s="19" customFormat="1" ht="11.25" customHeight="1" x14ac:dyDescent="0.2">
      <c r="A355" s="33">
        <v>2020</v>
      </c>
      <c r="B355" s="22">
        <v>100.87820000000001</v>
      </c>
      <c r="C355" s="22">
        <v>100.822</v>
      </c>
      <c r="D355" s="22">
        <v>101.0016</v>
      </c>
      <c r="E355" s="22">
        <v>100.9418</v>
      </c>
      <c r="F355" s="22">
        <v>100.7621</v>
      </c>
      <c r="G355" s="22">
        <v>100.75230000000001</v>
      </c>
      <c r="H355" s="22">
        <v>99.674800000000005</v>
      </c>
      <c r="I355" s="22">
        <v>100.8047</v>
      </c>
      <c r="J355" s="22">
        <v>100.697</v>
      </c>
      <c r="K355" s="22">
        <v>100.00230000000001</v>
      </c>
      <c r="L355" s="22">
        <v>99.949200000000005</v>
      </c>
      <c r="M355" s="22">
        <v>100</v>
      </c>
      <c r="N355" s="22">
        <v>100.52383333333334</v>
      </c>
      <c r="O355" s="22">
        <v>-0.21821364363844137</v>
      </c>
    </row>
    <row r="356" spans="1:15" s="19" customFormat="1" ht="11.25" customHeight="1" x14ac:dyDescent="0.2">
      <c r="A356" s="33">
        <v>2021</v>
      </c>
      <c r="B356" s="22">
        <v>100.1053</v>
      </c>
      <c r="C356" s="22">
        <v>99.938400000000001</v>
      </c>
      <c r="D356" s="22">
        <v>99.875100000000003</v>
      </c>
      <c r="E356" s="22">
        <v>99.957300000000004</v>
      </c>
      <c r="F356" s="22">
        <v>99.453599999999994</v>
      </c>
      <c r="G356" s="22">
        <v>99.544200000000004</v>
      </c>
      <c r="H356" s="22">
        <v>99.551400000000001</v>
      </c>
      <c r="I356" s="22">
        <v>99.555700000000002</v>
      </c>
      <c r="J356" s="22">
        <v>99.580699999999993</v>
      </c>
      <c r="K356" s="22">
        <v>99.581299999999999</v>
      </c>
      <c r="L356" s="22">
        <v>99.366799999999998</v>
      </c>
      <c r="M356" s="22">
        <v>100.0294</v>
      </c>
      <c r="N356" s="22">
        <v>99.7</v>
      </c>
      <c r="O356" s="22">
        <v>-0.8</v>
      </c>
    </row>
    <row r="357" spans="1:15" s="19" customFormat="1" ht="11.25" customHeight="1" x14ac:dyDescent="0.2">
      <c r="A357" s="33">
        <v>2022</v>
      </c>
      <c r="B357" s="22">
        <v>99.680599999999998</v>
      </c>
      <c r="C357" s="22">
        <v>99.985600000000005</v>
      </c>
      <c r="D357" s="22">
        <v>99.780600000000007</v>
      </c>
      <c r="E357" s="22">
        <v>99.885499999999993</v>
      </c>
      <c r="F357" s="22">
        <v>100.1254</v>
      </c>
      <c r="G357" s="22">
        <v>100.09099999999999</v>
      </c>
      <c r="H357" s="22">
        <v>100.0831</v>
      </c>
      <c r="I357" s="22">
        <v>99.97</v>
      </c>
      <c r="J357" s="22">
        <v>99.8489</v>
      </c>
      <c r="K357" s="22">
        <v>96.512</v>
      </c>
      <c r="L357" s="22">
        <v>96.728999999999999</v>
      </c>
      <c r="M357" s="22">
        <v>96.775400000000005</v>
      </c>
      <c r="N357" s="22">
        <v>99.12225833333332</v>
      </c>
      <c r="O357" s="22">
        <v>-0.6</v>
      </c>
    </row>
    <row r="358" spans="1:15" s="19" customFormat="1" ht="11.25" customHeight="1" x14ac:dyDescent="0.2">
      <c r="A358" s="33">
        <v>2023</v>
      </c>
      <c r="B358" s="22">
        <v>96.942099999999996</v>
      </c>
      <c r="C358" s="22">
        <v>96.893900000000002</v>
      </c>
      <c r="D358" s="22">
        <v>96.942700000000002</v>
      </c>
      <c r="E358" s="22">
        <v>97.084000000000003</v>
      </c>
      <c r="F358" s="22">
        <v>97.044899999999998</v>
      </c>
      <c r="G358" s="22">
        <v>96.807199999999995</v>
      </c>
      <c r="H358" s="22">
        <v>97.013400000000004</v>
      </c>
      <c r="I358" s="22">
        <v>97.381600000000006</v>
      </c>
      <c r="J358" s="22">
        <v>97.247699999999995</v>
      </c>
      <c r="K358" s="22">
        <v>97.281400000000005</v>
      </c>
      <c r="L358" s="22">
        <v>97.517499999999998</v>
      </c>
      <c r="M358" s="22">
        <v>97.496200000000002</v>
      </c>
      <c r="N358" s="22">
        <v>97.1</v>
      </c>
      <c r="O358" s="22">
        <v>-2</v>
      </c>
    </row>
    <row r="359" spans="1:15" s="19" customFormat="1" ht="11.25" customHeight="1" x14ac:dyDescent="0.2">
      <c r="A359" s="33">
        <v>2024</v>
      </c>
      <c r="B359" s="22">
        <v>97.634699999999995</v>
      </c>
      <c r="C359" s="22">
        <v>97.51</v>
      </c>
      <c r="D359" s="22">
        <v>97.654300000000006</v>
      </c>
      <c r="E359" s="22" t="s">
        <v>17</v>
      </c>
      <c r="F359" s="22" t="s">
        <v>17</v>
      </c>
      <c r="G359" s="22" t="s">
        <v>17</v>
      </c>
      <c r="H359" s="22" t="s">
        <v>17</v>
      </c>
      <c r="I359" s="22" t="s">
        <v>17</v>
      </c>
      <c r="J359" s="22" t="s">
        <v>17</v>
      </c>
      <c r="K359" s="22" t="s">
        <v>17</v>
      </c>
      <c r="L359" s="22" t="s">
        <v>17</v>
      </c>
      <c r="M359" s="22" t="s">
        <v>17</v>
      </c>
      <c r="N359" s="22" t="s">
        <v>17</v>
      </c>
      <c r="O359" s="22" t="s">
        <v>17</v>
      </c>
    </row>
    <row r="360" spans="1:15" s="17" customFormat="1" ht="11.25" customHeight="1" x14ac:dyDescent="0.2">
      <c r="A360" s="66" t="s">
        <v>25</v>
      </c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</row>
    <row r="361" spans="1:15" s="17" customFormat="1" ht="11.25" customHeight="1" x14ac:dyDescent="0.2">
      <c r="A361" s="18">
        <v>1982</v>
      </c>
      <c r="B361" s="5" t="s">
        <v>17</v>
      </c>
      <c r="C361" s="5" t="s">
        <v>17</v>
      </c>
      <c r="D361" s="5" t="s">
        <v>17</v>
      </c>
      <c r="E361" s="5" t="s">
        <v>17</v>
      </c>
      <c r="F361" s="5" t="s">
        <v>17</v>
      </c>
      <c r="G361" s="5" t="s">
        <v>17</v>
      </c>
      <c r="H361" s="5" t="s">
        <v>17</v>
      </c>
      <c r="I361" s="5" t="s">
        <v>17</v>
      </c>
      <c r="J361" s="5" t="s">
        <v>17</v>
      </c>
      <c r="K361" s="5" t="s">
        <v>17</v>
      </c>
      <c r="L361" s="5" t="s">
        <v>17</v>
      </c>
      <c r="M361" s="4">
        <v>82.671599999999998</v>
      </c>
      <c r="N361" s="5" t="s">
        <v>17</v>
      </c>
      <c r="O361" s="5" t="s">
        <v>17</v>
      </c>
    </row>
    <row r="362" spans="1:15" s="17" customFormat="1" ht="11.25" customHeight="1" x14ac:dyDescent="0.2">
      <c r="A362" s="18">
        <v>1983</v>
      </c>
      <c r="B362" s="4">
        <v>82.700800000000001</v>
      </c>
      <c r="C362" s="4">
        <v>83.344499999999996</v>
      </c>
      <c r="D362" s="4">
        <v>83.344499999999996</v>
      </c>
      <c r="E362" s="4">
        <v>83.356399999999994</v>
      </c>
      <c r="F362" s="4">
        <v>81.729200000000006</v>
      </c>
      <c r="G362" s="4">
        <v>81.729200000000006</v>
      </c>
      <c r="H362" s="4">
        <v>81.759</v>
      </c>
      <c r="I362" s="4">
        <v>84.966899999999995</v>
      </c>
      <c r="J362" s="4">
        <v>84.966899999999995</v>
      </c>
      <c r="K362" s="4">
        <v>84.969700000000003</v>
      </c>
      <c r="L362" s="4">
        <v>85.429299999999998</v>
      </c>
      <c r="M362" s="4">
        <v>85.429299999999998</v>
      </c>
      <c r="N362" s="4">
        <v>83.643808333333325</v>
      </c>
      <c r="O362" s="5" t="s">
        <v>17</v>
      </c>
    </row>
    <row r="363" spans="1:15" s="17" customFormat="1" ht="11.25" customHeight="1" x14ac:dyDescent="0.2">
      <c r="A363" s="18">
        <v>1984</v>
      </c>
      <c r="B363" s="4">
        <v>85.467399999999998</v>
      </c>
      <c r="C363" s="4">
        <v>85.985799999999998</v>
      </c>
      <c r="D363" s="4">
        <v>85.985799999999998</v>
      </c>
      <c r="E363" s="4">
        <v>85.985799999999998</v>
      </c>
      <c r="F363" s="4">
        <v>83.404300000000006</v>
      </c>
      <c r="G363" s="4">
        <v>83.404300000000006</v>
      </c>
      <c r="H363" s="4">
        <v>83.406300000000002</v>
      </c>
      <c r="I363" s="4">
        <v>86.777100000000004</v>
      </c>
      <c r="J363" s="4">
        <v>86.777100000000004</v>
      </c>
      <c r="K363" s="4">
        <v>86.777100000000004</v>
      </c>
      <c r="L363" s="4">
        <v>87.050299999999993</v>
      </c>
      <c r="M363" s="4">
        <v>87.050299999999993</v>
      </c>
      <c r="N363" s="4">
        <v>85.672633333333337</v>
      </c>
      <c r="O363" s="4">
        <v>2.4</v>
      </c>
    </row>
    <row r="364" spans="1:15" s="17" customFormat="1" ht="11.25" customHeight="1" x14ac:dyDescent="0.2">
      <c r="A364" s="18">
        <v>1985</v>
      </c>
      <c r="B364" s="4">
        <v>87.071200000000005</v>
      </c>
      <c r="C364" s="4">
        <v>88.326700000000002</v>
      </c>
      <c r="D364" s="4">
        <v>88.326700000000002</v>
      </c>
      <c r="E364" s="4">
        <v>88.331800000000001</v>
      </c>
      <c r="F364" s="4">
        <v>86.020300000000006</v>
      </c>
      <c r="G364" s="4">
        <v>86.020300000000006</v>
      </c>
      <c r="H364" s="4">
        <v>86.047300000000007</v>
      </c>
      <c r="I364" s="4">
        <v>90.409099999999995</v>
      </c>
      <c r="J364" s="4">
        <v>90.409099999999995</v>
      </c>
      <c r="K364" s="4">
        <v>90.407899999999998</v>
      </c>
      <c r="L364" s="4">
        <v>90.897999999999996</v>
      </c>
      <c r="M364" s="4">
        <v>90.897999999999996</v>
      </c>
      <c r="N364" s="4">
        <v>88.597199999999987</v>
      </c>
      <c r="O364" s="4">
        <v>3.4</v>
      </c>
    </row>
    <row r="365" spans="1:15" s="17" customFormat="1" ht="11.25" customHeight="1" x14ac:dyDescent="0.2">
      <c r="A365" s="18">
        <v>1986</v>
      </c>
      <c r="B365" s="4">
        <v>90.912800000000004</v>
      </c>
      <c r="C365" s="4">
        <v>92.069299999999998</v>
      </c>
      <c r="D365" s="4">
        <v>92.069299999999998</v>
      </c>
      <c r="E365" s="4">
        <v>92.072100000000006</v>
      </c>
      <c r="F365" s="4">
        <v>88.010199999999998</v>
      </c>
      <c r="G365" s="4">
        <v>88.010199999999998</v>
      </c>
      <c r="H365" s="4">
        <v>88.016999999999996</v>
      </c>
      <c r="I365" s="4">
        <v>92.786100000000005</v>
      </c>
      <c r="J365" s="4">
        <v>92.786100000000005</v>
      </c>
      <c r="K365" s="4">
        <v>92.786799999999999</v>
      </c>
      <c r="L365" s="4">
        <v>92.630099999999999</v>
      </c>
      <c r="M365" s="4">
        <v>92.630099999999999</v>
      </c>
      <c r="N365" s="4">
        <v>91.23167500000001</v>
      </c>
      <c r="O365" s="4">
        <v>3</v>
      </c>
    </row>
    <row r="366" spans="1:15" s="17" customFormat="1" ht="11.25" customHeight="1" x14ac:dyDescent="0.2">
      <c r="A366" s="18">
        <v>1987</v>
      </c>
      <c r="B366" s="4">
        <v>92.645499999999998</v>
      </c>
      <c r="C366" s="4">
        <v>93.536299999999997</v>
      </c>
      <c r="D366" s="4">
        <v>93.536299999999997</v>
      </c>
      <c r="E366" s="4">
        <v>93.536299999999997</v>
      </c>
      <c r="F366" s="4">
        <v>89.039100000000005</v>
      </c>
      <c r="G366" s="4">
        <v>89.039100000000005</v>
      </c>
      <c r="H366" s="4">
        <v>89.046999999999997</v>
      </c>
      <c r="I366" s="4">
        <v>93.799000000000007</v>
      </c>
      <c r="J366" s="4">
        <v>93.799000000000007</v>
      </c>
      <c r="K366" s="4">
        <v>94.027500000000003</v>
      </c>
      <c r="L366" s="4">
        <v>93.944999999999993</v>
      </c>
      <c r="M366" s="4">
        <v>93.944999999999993</v>
      </c>
      <c r="N366" s="4">
        <v>92.491258333333334</v>
      </c>
      <c r="O366" s="4">
        <v>1.4</v>
      </c>
    </row>
    <row r="367" spans="1:15" s="17" customFormat="1" ht="11.25" customHeight="1" x14ac:dyDescent="0.2">
      <c r="A367" s="18">
        <v>1988</v>
      </c>
      <c r="B367" s="4">
        <v>93.966399999999993</v>
      </c>
      <c r="C367" s="4">
        <v>94.800899999999999</v>
      </c>
      <c r="D367" s="4">
        <v>94.800899999999999</v>
      </c>
      <c r="E367" s="4">
        <v>94.801500000000004</v>
      </c>
      <c r="F367" s="4">
        <v>90.770300000000006</v>
      </c>
      <c r="G367" s="4">
        <v>90.770300000000006</v>
      </c>
      <c r="H367" s="4">
        <v>90.780199999999994</v>
      </c>
      <c r="I367" s="4">
        <v>95.816500000000005</v>
      </c>
      <c r="J367" s="4">
        <v>95.816500000000005</v>
      </c>
      <c r="K367" s="4">
        <v>95.815899999999999</v>
      </c>
      <c r="L367" s="4">
        <v>95.528400000000005</v>
      </c>
      <c r="M367" s="4">
        <v>95.528400000000005</v>
      </c>
      <c r="N367" s="4">
        <v>94.099683333333317</v>
      </c>
      <c r="O367" s="4">
        <v>1.7</v>
      </c>
    </row>
    <row r="368" spans="1:15" s="17" customFormat="1" ht="11.25" customHeight="1" x14ac:dyDescent="0.2">
      <c r="A368" s="18">
        <v>1989</v>
      </c>
      <c r="B368" s="4">
        <v>95.527199999999993</v>
      </c>
      <c r="C368" s="4">
        <v>96.743799999999993</v>
      </c>
      <c r="D368" s="4">
        <v>96.743799999999993</v>
      </c>
      <c r="E368" s="4">
        <v>96.762299999999996</v>
      </c>
      <c r="F368" s="4">
        <v>93.496200000000002</v>
      </c>
      <c r="G368" s="4">
        <v>93.496200000000002</v>
      </c>
      <c r="H368" s="4">
        <v>93.505799999999994</v>
      </c>
      <c r="I368" s="4">
        <v>98.425600000000003</v>
      </c>
      <c r="J368" s="4">
        <v>98.425600000000003</v>
      </c>
      <c r="K368" s="4">
        <v>98.426100000000005</v>
      </c>
      <c r="L368" s="4">
        <v>98.339799999999997</v>
      </c>
      <c r="M368" s="4">
        <v>98.339799999999997</v>
      </c>
      <c r="N368" s="4">
        <v>96.519350000000017</v>
      </c>
      <c r="O368" s="4">
        <v>2.6</v>
      </c>
    </row>
    <row r="369" spans="1:20" s="17" customFormat="1" ht="11.25" customHeight="1" x14ac:dyDescent="0.2">
      <c r="A369" s="18">
        <v>1990</v>
      </c>
      <c r="B369" s="4">
        <v>98.382999999999996</v>
      </c>
      <c r="C369" s="4">
        <v>99.692499999999995</v>
      </c>
      <c r="D369" s="4">
        <v>99.692499999999995</v>
      </c>
      <c r="E369" s="4">
        <v>99.694599999999994</v>
      </c>
      <c r="F369" s="4">
        <v>96.112200000000001</v>
      </c>
      <c r="G369" s="4">
        <v>96.112200000000001</v>
      </c>
      <c r="H369" s="4">
        <v>96.146699999999996</v>
      </c>
      <c r="I369" s="4">
        <v>102.19840000000001</v>
      </c>
      <c r="J369" s="4">
        <v>102.19840000000001</v>
      </c>
      <c r="K369" s="4">
        <v>102.1982</v>
      </c>
      <c r="L369" s="4">
        <v>102.354</v>
      </c>
      <c r="M369" s="4">
        <v>102.354</v>
      </c>
      <c r="N369" s="4">
        <v>99.761391666666668</v>
      </c>
      <c r="O369" s="4">
        <v>3.4</v>
      </c>
    </row>
    <row r="370" spans="1:20" s="17" customFormat="1" ht="11.25" customHeight="1" x14ac:dyDescent="0.2">
      <c r="A370" s="18">
        <v>1991</v>
      </c>
      <c r="B370" s="4">
        <v>103.273</v>
      </c>
      <c r="C370" s="4">
        <v>105.277</v>
      </c>
      <c r="D370" s="4">
        <v>105.277</v>
      </c>
      <c r="E370" s="4">
        <v>105.2855</v>
      </c>
      <c r="F370" s="4">
        <v>102.3211</v>
      </c>
      <c r="G370" s="4">
        <v>102.3211</v>
      </c>
      <c r="H370" s="4">
        <v>102.3789</v>
      </c>
      <c r="I370" s="4">
        <v>107.7627</v>
      </c>
      <c r="J370" s="4">
        <v>107.7627</v>
      </c>
      <c r="K370" s="4">
        <v>107.76300000000001</v>
      </c>
      <c r="L370" s="4">
        <v>108.04770000000001</v>
      </c>
      <c r="M370" s="4">
        <v>108.04770000000001</v>
      </c>
      <c r="N370" s="4">
        <v>105.45978333333335</v>
      </c>
      <c r="O370" s="4">
        <v>5.7</v>
      </c>
    </row>
    <row r="371" spans="1:20" s="17" customFormat="1" ht="11.25" customHeight="1" x14ac:dyDescent="0.2">
      <c r="A371" s="18">
        <v>1992</v>
      </c>
      <c r="B371" s="4">
        <v>108.1189</v>
      </c>
      <c r="C371" s="4">
        <v>109.8172</v>
      </c>
      <c r="D371" s="4">
        <v>109.8172</v>
      </c>
      <c r="E371" s="4">
        <v>109.8211</v>
      </c>
      <c r="F371" s="4">
        <v>105.91070000000001</v>
      </c>
      <c r="G371" s="4">
        <v>105.91070000000001</v>
      </c>
      <c r="H371" s="4">
        <v>105.9661</v>
      </c>
      <c r="I371" s="4">
        <v>111.358</v>
      </c>
      <c r="J371" s="4">
        <v>111.358</v>
      </c>
      <c r="K371" s="4">
        <v>111.36060000000001</v>
      </c>
      <c r="L371" s="4">
        <v>111.8296</v>
      </c>
      <c r="M371" s="4">
        <v>111.8296</v>
      </c>
      <c r="N371" s="4">
        <v>109.42480833333333</v>
      </c>
      <c r="O371" s="4">
        <v>3.8</v>
      </c>
    </row>
    <row r="372" spans="1:20" s="17" customFormat="1" ht="11.25" customHeight="1" x14ac:dyDescent="0.2">
      <c r="A372" s="18">
        <v>1993</v>
      </c>
      <c r="B372" s="4">
        <v>111.8781</v>
      </c>
      <c r="C372" s="4">
        <v>114.11320000000001</v>
      </c>
      <c r="D372" s="4">
        <v>114.11320000000001</v>
      </c>
      <c r="E372" s="4">
        <v>114.1129</v>
      </c>
      <c r="F372" s="4">
        <v>110.3809</v>
      </c>
      <c r="G372" s="4">
        <v>110.4931</v>
      </c>
      <c r="H372" s="4">
        <v>110.4931</v>
      </c>
      <c r="I372" s="4">
        <v>114.3599</v>
      </c>
      <c r="J372" s="4">
        <v>114.6247</v>
      </c>
      <c r="K372" s="4">
        <v>114.6247</v>
      </c>
      <c r="L372" s="4">
        <v>113.9415</v>
      </c>
      <c r="M372" s="4">
        <v>113.916</v>
      </c>
      <c r="N372" s="4">
        <v>113.08760833333332</v>
      </c>
      <c r="O372" s="4">
        <v>3.3</v>
      </c>
    </row>
    <row r="373" spans="1:20" s="17" customFormat="1" ht="11.25" customHeight="1" x14ac:dyDescent="0.2">
      <c r="A373" s="18">
        <v>1994</v>
      </c>
      <c r="B373" s="4">
        <v>113.916</v>
      </c>
      <c r="C373" s="4">
        <v>114.4868</v>
      </c>
      <c r="D373" s="4">
        <v>114.7992</v>
      </c>
      <c r="E373" s="4">
        <v>114.7992</v>
      </c>
      <c r="F373" s="4">
        <v>110.37869999999999</v>
      </c>
      <c r="G373" s="4">
        <v>110.2616</v>
      </c>
      <c r="H373" s="4">
        <v>110.2616</v>
      </c>
      <c r="I373" s="4">
        <v>114.00790000000001</v>
      </c>
      <c r="J373" s="4">
        <v>113.9735</v>
      </c>
      <c r="K373" s="4">
        <v>113.9735</v>
      </c>
      <c r="L373" s="4">
        <v>113.1641</v>
      </c>
      <c r="M373" s="4">
        <v>113.1015</v>
      </c>
      <c r="N373" s="4">
        <v>113.09363333333334</v>
      </c>
      <c r="O373" s="4">
        <v>0</v>
      </c>
    </row>
    <row r="374" spans="1:20" s="17" customFormat="1" ht="11.25" customHeight="1" x14ac:dyDescent="0.2">
      <c r="A374" s="18">
        <v>1995</v>
      </c>
      <c r="B374" s="4">
        <v>113.30240000000001</v>
      </c>
      <c r="C374" s="4">
        <v>113.83920000000001</v>
      </c>
      <c r="D374" s="4">
        <v>114.75620000000001</v>
      </c>
      <c r="E374" s="4">
        <v>114.75620000000001</v>
      </c>
      <c r="F374" s="4">
        <v>110.6696</v>
      </c>
      <c r="G374" s="4">
        <v>110.48739999999999</v>
      </c>
      <c r="H374" s="4">
        <v>110.48739999999999</v>
      </c>
      <c r="I374" s="4">
        <v>114.1281</v>
      </c>
      <c r="J374" s="4">
        <v>114.1163</v>
      </c>
      <c r="K374" s="4">
        <v>114.1163</v>
      </c>
      <c r="L374" s="4">
        <v>113.0308</v>
      </c>
      <c r="M374" s="4">
        <v>112.9798</v>
      </c>
      <c r="N374" s="4">
        <v>113.05580833333333</v>
      </c>
      <c r="O374" s="4">
        <v>0</v>
      </c>
    </row>
    <row r="375" spans="1:20" s="17" customFormat="1" ht="11.25" customHeight="1" x14ac:dyDescent="0.2">
      <c r="A375" s="18">
        <v>1996</v>
      </c>
      <c r="B375" s="4">
        <v>112.9798</v>
      </c>
      <c r="C375" s="4">
        <v>113.5776</v>
      </c>
      <c r="D375" s="4">
        <v>113.56010000000001</v>
      </c>
      <c r="E375" s="4">
        <v>113.56010000000001</v>
      </c>
      <c r="F375" s="4">
        <v>110.4248</v>
      </c>
      <c r="G375" s="4">
        <v>110.3348</v>
      </c>
      <c r="H375" s="4">
        <v>110.3348</v>
      </c>
      <c r="I375" s="4">
        <v>113.8077</v>
      </c>
      <c r="J375" s="4">
        <v>113.8284</v>
      </c>
      <c r="K375" s="4">
        <v>113.8284</v>
      </c>
      <c r="L375" s="4">
        <v>112.77589999999999</v>
      </c>
      <c r="M375" s="4">
        <v>112.60809999999999</v>
      </c>
      <c r="N375" s="4">
        <v>112.63504166666667</v>
      </c>
      <c r="O375" s="4">
        <v>-0.4</v>
      </c>
    </row>
    <row r="376" spans="1:20" s="17" customFormat="1" ht="11.25" customHeight="1" x14ac:dyDescent="0.2">
      <c r="A376" s="18">
        <v>1997</v>
      </c>
      <c r="B376" s="4">
        <v>112.60809999999999</v>
      </c>
      <c r="C376" s="4">
        <v>113.4821</v>
      </c>
      <c r="D376" s="4">
        <v>113.7223</v>
      </c>
      <c r="E376" s="4">
        <v>113.7223</v>
      </c>
      <c r="F376" s="4">
        <v>110.91759999999999</v>
      </c>
      <c r="G376" s="4">
        <v>110.7556</v>
      </c>
      <c r="H376" s="4">
        <v>110.7556</v>
      </c>
      <c r="I376" s="4">
        <v>113.7283</v>
      </c>
      <c r="J376" s="4">
        <v>113.7</v>
      </c>
      <c r="K376" s="4">
        <v>113.7</v>
      </c>
      <c r="L376" s="4">
        <v>113.2551</v>
      </c>
      <c r="M376" s="4">
        <v>113.3948</v>
      </c>
      <c r="N376" s="4">
        <v>112.81181666666667</v>
      </c>
      <c r="O376" s="4">
        <v>0.2</v>
      </c>
    </row>
    <row r="377" spans="1:20" s="17" customFormat="1" ht="11.25" customHeight="1" x14ac:dyDescent="0.2">
      <c r="A377" s="18">
        <v>1998</v>
      </c>
      <c r="B377" s="4">
        <v>113.3948</v>
      </c>
      <c r="C377" s="4">
        <v>113.7611</v>
      </c>
      <c r="D377" s="4">
        <v>113.9436</v>
      </c>
      <c r="E377" s="4">
        <v>113.9436</v>
      </c>
      <c r="F377" s="4">
        <v>111.8066</v>
      </c>
      <c r="G377" s="4">
        <v>111.7548</v>
      </c>
      <c r="H377" s="4">
        <v>111.7548</v>
      </c>
      <c r="I377" s="4">
        <v>115.4203</v>
      </c>
      <c r="J377" s="4">
        <v>115.2474</v>
      </c>
      <c r="K377" s="4">
        <v>115.2474</v>
      </c>
      <c r="L377" s="4">
        <v>114.15730000000001</v>
      </c>
      <c r="M377" s="4">
        <v>114.1357</v>
      </c>
      <c r="N377" s="4">
        <v>113.71395000000001</v>
      </c>
      <c r="O377" s="4">
        <v>0.8</v>
      </c>
    </row>
    <row r="378" spans="1:20" s="17" customFormat="1" ht="11.25" customHeight="1" x14ac:dyDescent="0.2">
      <c r="A378" s="18">
        <v>1999</v>
      </c>
      <c r="B378" s="4">
        <v>114.1357</v>
      </c>
      <c r="C378" s="4">
        <v>114.504</v>
      </c>
      <c r="D378" s="4">
        <v>114.7972</v>
      </c>
      <c r="E378" s="4">
        <v>114.7972</v>
      </c>
      <c r="F378" s="4">
        <v>112.0331</v>
      </c>
      <c r="G378" s="4">
        <v>112.1309</v>
      </c>
      <c r="H378" s="4">
        <v>112.1309</v>
      </c>
      <c r="I378" s="4">
        <v>115.46680000000001</v>
      </c>
      <c r="J378" s="4">
        <v>115.7341</v>
      </c>
      <c r="K378" s="4">
        <v>115.7341</v>
      </c>
      <c r="L378" s="4">
        <v>115.0925</v>
      </c>
      <c r="M378" s="4">
        <v>115.1746</v>
      </c>
      <c r="N378" s="4">
        <v>114.310925</v>
      </c>
      <c r="O378" s="4">
        <v>0.5</v>
      </c>
    </row>
    <row r="379" spans="1:20" s="17" customFormat="1" ht="11.25" customHeight="1" x14ac:dyDescent="0.2">
      <c r="A379" s="18">
        <v>2000</v>
      </c>
      <c r="B379" s="4">
        <v>115.5804</v>
      </c>
      <c r="C379" s="4">
        <v>115.9556</v>
      </c>
      <c r="D379" s="4">
        <v>116.12</v>
      </c>
      <c r="E379" s="4">
        <v>116.12</v>
      </c>
      <c r="F379" s="4">
        <v>113.5924</v>
      </c>
      <c r="G379" s="4">
        <v>113.5645</v>
      </c>
      <c r="H379" s="4">
        <v>113.5645</v>
      </c>
      <c r="I379" s="4">
        <v>113.5645</v>
      </c>
      <c r="J379" s="4">
        <v>113.43170000000001</v>
      </c>
      <c r="K379" s="4">
        <v>113.43170000000001</v>
      </c>
      <c r="L379" s="4">
        <v>113.43170000000001</v>
      </c>
      <c r="M379" s="4">
        <v>113.6943</v>
      </c>
      <c r="N379" s="4">
        <v>114.33760833333334</v>
      </c>
      <c r="O379" s="4">
        <v>0</v>
      </c>
    </row>
    <row r="380" spans="1:20" s="17" customFormat="1" ht="11.25" customHeight="1" x14ac:dyDescent="0.2">
      <c r="A380" s="18">
        <v>2001</v>
      </c>
      <c r="B380" s="4">
        <v>113.70910000000001</v>
      </c>
      <c r="C380" s="4">
        <v>113.70910000000001</v>
      </c>
      <c r="D380" s="4">
        <v>114.3708</v>
      </c>
      <c r="E380" s="4">
        <v>114.3708</v>
      </c>
      <c r="F380" s="4">
        <v>114.3708</v>
      </c>
      <c r="G380" s="4">
        <v>114.39919999999999</v>
      </c>
      <c r="H380" s="4">
        <v>114.39919999999999</v>
      </c>
      <c r="I380" s="4">
        <v>114.39919999999999</v>
      </c>
      <c r="J380" s="4">
        <v>114.6324</v>
      </c>
      <c r="K380" s="4">
        <v>114.6324</v>
      </c>
      <c r="L380" s="4">
        <v>114.6324</v>
      </c>
      <c r="M380" s="4">
        <v>114.6748</v>
      </c>
      <c r="N380" s="4">
        <v>114.35834999999999</v>
      </c>
      <c r="O380" s="4">
        <v>0</v>
      </c>
    </row>
    <row r="381" spans="1:20" s="17" customFormat="1" ht="11.25" customHeight="1" x14ac:dyDescent="0.2">
      <c r="A381" s="18">
        <v>2002</v>
      </c>
      <c r="B381" s="4">
        <v>114.6748</v>
      </c>
      <c r="C381" s="4">
        <v>114.6748</v>
      </c>
      <c r="D381" s="4">
        <v>114.5608</v>
      </c>
      <c r="E381" s="4">
        <v>114.5608</v>
      </c>
      <c r="F381" s="4">
        <v>114.5608</v>
      </c>
      <c r="G381" s="4">
        <v>114.1292</v>
      </c>
      <c r="H381" s="4">
        <v>114.1292</v>
      </c>
      <c r="I381" s="4">
        <v>114.1292</v>
      </c>
      <c r="J381" s="4">
        <v>113.9419</v>
      </c>
      <c r="K381" s="4">
        <v>113.9419</v>
      </c>
      <c r="L381" s="4">
        <v>113.9419</v>
      </c>
      <c r="M381" s="4">
        <v>114.07299999999999</v>
      </c>
      <c r="N381" s="4">
        <v>114.27652499999999</v>
      </c>
      <c r="O381" s="4">
        <v>-0.1</v>
      </c>
    </row>
    <row r="382" spans="1:20" s="17" customFormat="1" ht="11.25" customHeight="1" x14ac:dyDescent="0.25">
      <c r="A382" s="18">
        <v>2003</v>
      </c>
      <c r="B382" s="4">
        <v>114.56010000000001</v>
      </c>
      <c r="C382" s="4">
        <v>114.56010000000001</v>
      </c>
      <c r="D382" s="4">
        <v>114.5656</v>
      </c>
      <c r="E382" s="4">
        <v>114.5656</v>
      </c>
      <c r="F382" s="4">
        <v>114.5656</v>
      </c>
      <c r="G382" s="4">
        <v>114.1998</v>
      </c>
      <c r="H382" s="4">
        <v>114.1998</v>
      </c>
      <c r="I382" s="4">
        <v>114.1998</v>
      </c>
      <c r="J382" s="4">
        <v>113.9111</v>
      </c>
      <c r="K382" s="4">
        <v>113.9111</v>
      </c>
      <c r="L382" s="4">
        <v>113.9111</v>
      </c>
      <c r="M382" s="4">
        <v>114.0116</v>
      </c>
      <c r="N382" s="4">
        <v>114.26344166666667</v>
      </c>
      <c r="O382" s="4">
        <v>0</v>
      </c>
      <c r="S382" s="53"/>
      <c r="T382" s="54"/>
    </row>
    <row r="383" spans="1:20" s="17" customFormat="1" ht="11.25" customHeight="1" x14ac:dyDescent="0.25">
      <c r="A383" s="18">
        <v>2004</v>
      </c>
      <c r="B383" s="4">
        <v>114.0116</v>
      </c>
      <c r="C383" s="4">
        <v>114.0116</v>
      </c>
      <c r="D383" s="4">
        <v>113.9286</v>
      </c>
      <c r="E383" s="4">
        <v>113.9286</v>
      </c>
      <c r="F383" s="4">
        <v>113.9286</v>
      </c>
      <c r="G383" s="4">
        <v>113.70959999999999</v>
      </c>
      <c r="H383" s="4">
        <v>113.70959999999999</v>
      </c>
      <c r="I383" s="4">
        <v>113.70959999999999</v>
      </c>
      <c r="J383" s="4">
        <v>113.5968</v>
      </c>
      <c r="K383" s="4">
        <v>113.5968</v>
      </c>
      <c r="L383" s="4">
        <v>113.5968</v>
      </c>
      <c r="M383" s="4">
        <v>113.4551</v>
      </c>
      <c r="N383" s="4">
        <v>113.76527499999999</v>
      </c>
      <c r="O383" s="4">
        <v>-0.4</v>
      </c>
      <c r="S383" s="53"/>
      <c r="T383" s="54"/>
    </row>
    <row r="384" spans="1:20" s="17" customFormat="1" ht="11.25" customHeight="1" x14ac:dyDescent="0.25">
      <c r="A384" s="20">
        <v>2005</v>
      </c>
      <c r="B384" s="5">
        <v>113.4551</v>
      </c>
      <c r="C384" s="5">
        <v>113.4551</v>
      </c>
      <c r="D384" s="5">
        <v>113.054</v>
      </c>
      <c r="E384" s="5">
        <v>113.054</v>
      </c>
      <c r="F384" s="5">
        <v>113.054</v>
      </c>
      <c r="G384" s="5">
        <v>112.8471</v>
      </c>
      <c r="H384" s="5">
        <v>112.8471</v>
      </c>
      <c r="I384" s="5">
        <v>112.8471</v>
      </c>
      <c r="J384" s="5">
        <v>113.0484</v>
      </c>
      <c r="K384" s="5">
        <v>113.0484</v>
      </c>
      <c r="L384" s="5">
        <v>113.0484</v>
      </c>
      <c r="M384" s="5">
        <v>113.4469</v>
      </c>
      <c r="N384" s="4">
        <v>113.10046666666663</v>
      </c>
      <c r="O384" s="4">
        <v>-0.6</v>
      </c>
      <c r="S384" s="53"/>
      <c r="T384" s="54"/>
    </row>
    <row r="385" spans="1:20" s="17" customFormat="1" ht="11.25" customHeight="1" x14ac:dyDescent="0.25">
      <c r="A385" s="20">
        <v>2006</v>
      </c>
      <c r="B385" s="5">
        <v>113.39019999999999</v>
      </c>
      <c r="C385" s="5">
        <v>113.39019999999999</v>
      </c>
      <c r="D385" s="5">
        <v>113.1073</v>
      </c>
      <c r="E385" s="5">
        <v>113.09990000000001</v>
      </c>
      <c r="F385" s="5">
        <v>113.09990000000001</v>
      </c>
      <c r="G385" s="5">
        <v>112.8712</v>
      </c>
      <c r="H385" s="5">
        <v>112.8704</v>
      </c>
      <c r="I385" s="5">
        <v>112.8704</v>
      </c>
      <c r="J385" s="5">
        <v>112.40470000000001</v>
      </c>
      <c r="K385" s="5">
        <v>112.4687</v>
      </c>
      <c r="L385" s="5">
        <v>112.4687</v>
      </c>
      <c r="M385" s="5">
        <v>112.5784</v>
      </c>
      <c r="N385" s="4">
        <v>112.88500000000001</v>
      </c>
      <c r="O385" s="4">
        <v>-0.2</v>
      </c>
      <c r="S385" s="53"/>
      <c r="T385" s="54"/>
    </row>
    <row r="386" spans="1:20" s="17" customFormat="1" ht="11.25" customHeight="1" x14ac:dyDescent="0.25">
      <c r="A386" s="20">
        <v>2007</v>
      </c>
      <c r="B386" s="5">
        <v>112.5528</v>
      </c>
      <c r="C386" s="5">
        <v>112.5528</v>
      </c>
      <c r="D386" s="5">
        <v>112.3172</v>
      </c>
      <c r="E386" s="5">
        <v>112.5611</v>
      </c>
      <c r="F386" s="5">
        <v>112.5611</v>
      </c>
      <c r="G386" s="5">
        <v>112.0594</v>
      </c>
      <c r="H386" s="5">
        <v>112.04819999999999</v>
      </c>
      <c r="I386" s="5">
        <v>112.04819999999999</v>
      </c>
      <c r="J386" s="5">
        <v>112.0973</v>
      </c>
      <c r="K386" s="5">
        <v>112.14060000000001</v>
      </c>
      <c r="L386" s="5">
        <v>112.14060000000001</v>
      </c>
      <c r="M386" s="5">
        <v>112.60809999999999</v>
      </c>
      <c r="N386" s="4">
        <v>112.30728333333332</v>
      </c>
      <c r="O386" s="4">
        <v>-0.5</v>
      </c>
      <c r="S386" s="53"/>
      <c r="T386" s="54"/>
    </row>
    <row r="387" spans="1:20" s="17" customFormat="1" ht="11.25" customHeight="1" x14ac:dyDescent="0.2">
      <c r="A387" s="20">
        <v>2008</v>
      </c>
      <c r="B387" s="5">
        <v>112.4273</v>
      </c>
      <c r="C387" s="5">
        <v>112.6186</v>
      </c>
      <c r="D387" s="5">
        <v>113.10290000000001</v>
      </c>
      <c r="E387" s="5">
        <v>113.274</v>
      </c>
      <c r="F387" s="5">
        <v>113.49939999999999</v>
      </c>
      <c r="G387" s="5">
        <v>113.2122</v>
      </c>
      <c r="H387" s="5">
        <v>113.1494</v>
      </c>
      <c r="I387" s="5">
        <v>113.03279999999999</v>
      </c>
      <c r="J387" s="5">
        <v>113.0458</v>
      </c>
      <c r="K387" s="5">
        <v>112.8939</v>
      </c>
      <c r="L387" s="5">
        <v>112.8402</v>
      </c>
      <c r="M387" s="5">
        <v>112.93170000000001</v>
      </c>
      <c r="N387" s="4">
        <v>113.00235000000002</v>
      </c>
      <c r="O387" s="4">
        <v>0.6</v>
      </c>
    </row>
    <row r="388" spans="1:20" s="17" customFormat="1" ht="11.25" customHeight="1" x14ac:dyDescent="0.2">
      <c r="A388" s="20">
        <v>2009</v>
      </c>
      <c r="B388" s="5">
        <v>112.8625</v>
      </c>
      <c r="C388" s="5">
        <v>112.8445</v>
      </c>
      <c r="D388" s="5">
        <v>112.6641</v>
      </c>
      <c r="E388" s="5">
        <v>112.59869999999999</v>
      </c>
      <c r="F388" s="5">
        <v>112.5112</v>
      </c>
      <c r="G388" s="5">
        <v>112.4834</v>
      </c>
      <c r="H388" s="5">
        <v>112.2685</v>
      </c>
      <c r="I388" s="5">
        <v>112.0722</v>
      </c>
      <c r="J388" s="5">
        <v>112.0519</v>
      </c>
      <c r="K388" s="5">
        <v>111.9042</v>
      </c>
      <c r="L388" s="5">
        <v>111.6865</v>
      </c>
      <c r="M388" s="5">
        <v>112.018</v>
      </c>
      <c r="N388" s="4">
        <v>112.33047499999999</v>
      </c>
      <c r="O388" s="4">
        <v>-0.6</v>
      </c>
    </row>
    <row r="389" spans="1:20" s="17" customFormat="1" ht="11.25" customHeight="1" x14ac:dyDescent="0.2">
      <c r="A389" s="20">
        <v>2010</v>
      </c>
      <c r="B389" s="5">
        <v>111.8028</v>
      </c>
      <c r="C389" s="5">
        <v>111.3138</v>
      </c>
      <c r="D389" s="5">
        <v>110.7756</v>
      </c>
      <c r="E389" s="5">
        <v>110.0266</v>
      </c>
      <c r="F389" s="5">
        <v>109.7921</v>
      </c>
      <c r="G389" s="5">
        <v>109.6978</v>
      </c>
      <c r="H389" s="5">
        <v>109.44289999999999</v>
      </c>
      <c r="I389" s="5">
        <v>109.5343</v>
      </c>
      <c r="J389" s="5">
        <v>109.41330000000001</v>
      </c>
      <c r="K389" s="5">
        <v>109.17740000000001</v>
      </c>
      <c r="L389" s="5">
        <v>109.09310000000001</v>
      </c>
      <c r="M389" s="5">
        <v>109.3669</v>
      </c>
      <c r="N389" s="4">
        <v>109.95305000000002</v>
      </c>
      <c r="O389" s="4">
        <v>-2.1</v>
      </c>
    </row>
    <row r="390" spans="1:20" s="17" customFormat="1" ht="11.25" customHeight="1" x14ac:dyDescent="0.2">
      <c r="A390" s="20">
        <v>2011</v>
      </c>
      <c r="B390" s="5">
        <v>107.4122</v>
      </c>
      <c r="C390" s="5">
        <v>107.0993</v>
      </c>
      <c r="D390" s="5">
        <v>107.4679</v>
      </c>
      <c r="E390" s="5">
        <v>107.5508</v>
      </c>
      <c r="F390" s="5">
        <v>107.3556</v>
      </c>
      <c r="G390" s="5">
        <v>107.0164</v>
      </c>
      <c r="H390" s="5">
        <v>106.67659999999999</v>
      </c>
      <c r="I390" s="5">
        <v>105.55459999999999</v>
      </c>
      <c r="J390" s="5">
        <v>105.6371</v>
      </c>
      <c r="K390" s="5">
        <v>105.26139999999999</v>
      </c>
      <c r="L390" s="5">
        <v>104.9438</v>
      </c>
      <c r="M390" s="5">
        <v>104.0778</v>
      </c>
      <c r="N390" s="5">
        <v>106.33779166666666</v>
      </c>
      <c r="O390" s="5">
        <v>-3.3</v>
      </c>
    </row>
    <row r="391" spans="1:20" s="17" customFormat="1" ht="11.25" customHeight="1" x14ac:dyDescent="0.2">
      <c r="A391" s="20">
        <v>2012</v>
      </c>
      <c r="B391" s="5">
        <v>102.9965</v>
      </c>
      <c r="C391" s="5">
        <v>102.93810000000001</v>
      </c>
      <c r="D391" s="5">
        <v>103.0976</v>
      </c>
      <c r="E391" s="5">
        <v>103.4657</v>
      </c>
      <c r="F391" s="5">
        <v>103.4581</v>
      </c>
      <c r="G391" s="5">
        <v>103.53749999999999</v>
      </c>
      <c r="H391" s="5">
        <v>103.6644</v>
      </c>
      <c r="I391" s="5">
        <v>102.9739</v>
      </c>
      <c r="J391" s="5">
        <v>103.19970000000001</v>
      </c>
      <c r="K391" s="5">
        <v>103.5615</v>
      </c>
      <c r="L391" s="5">
        <v>103.7706</v>
      </c>
      <c r="M391" s="5">
        <v>103.2084</v>
      </c>
      <c r="N391" s="5">
        <v>103.32266666666665</v>
      </c>
      <c r="O391" s="5">
        <v>-2.8</v>
      </c>
    </row>
    <row r="392" spans="1:20" s="17" customFormat="1" ht="11.25" customHeight="1" x14ac:dyDescent="0.2">
      <c r="A392" s="50">
        <v>2013</v>
      </c>
      <c r="B392" s="21">
        <v>102.92749999999999</v>
      </c>
      <c r="C392" s="21">
        <v>102.77290000000001</v>
      </c>
      <c r="D392" s="21">
        <v>103.4466</v>
      </c>
      <c r="E392" s="21">
        <v>103.6194</v>
      </c>
      <c r="F392" s="21">
        <v>103.8164</v>
      </c>
      <c r="G392" s="21">
        <v>103.8177</v>
      </c>
      <c r="H392" s="21">
        <v>102.9222</v>
      </c>
      <c r="I392" s="21">
        <v>102.6437</v>
      </c>
      <c r="J392" s="21">
        <v>103.1472</v>
      </c>
      <c r="K392" s="21">
        <v>103.42910000000001</v>
      </c>
      <c r="L392" s="21">
        <v>104.1477</v>
      </c>
      <c r="M392" s="21">
        <v>103.7444</v>
      </c>
      <c r="N392" s="21">
        <v>103.36956666666667</v>
      </c>
      <c r="O392" s="22">
        <v>0</v>
      </c>
    </row>
    <row r="393" spans="1:20" s="17" customFormat="1" ht="11.25" customHeight="1" x14ac:dyDescent="0.2">
      <c r="A393" s="23">
        <v>2014</v>
      </c>
      <c r="B393" s="22">
        <v>103.0731</v>
      </c>
      <c r="C393" s="22">
        <v>103.1778</v>
      </c>
      <c r="D393" s="22">
        <v>103.6743</v>
      </c>
      <c r="E393" s="22">
        <v>103.7582</v>
      </c>
      <c r="F393" s="22">
        <v>103.8982</v>
      </c>
      <c r="G393" s="22">
        <v>103.9123</v>
      </c>
      <c r="H393" s="22">
        <v>103.7431</v>
      </c>
      <c r="I393" s="22">
        <v>103.2535</v>
      </c>
      <c r="J393" s="22">
        <v>103.3459</v>
      </c>
      <c r="K393" s="22">
        <v>103.3965</v>
      </c>
      <c r="L393" s="22">
        <v>103.45</v>
      </c>
      <c r="M393" s="22">
        <v>102.41589999999999</v>
      </c>
      <c r="N393" s="22">
        <v>103.42489999999999</v>
      </c>
      <c r="O393" s="22">
        <v>0.1</v>
      </c>
    </row>
    <row r="394" spans="1:20" s="19" customFormat="1" ht="11.25" customHeight="1" x14ac:dyDescent="0.2">
      <c r="A394" s="23">
        <v>2015</v>
      </c>
      <c r="B394" s="22">
        <v>101.9808</v>
      </c>
      <c r="C394" s="22">
        <v>101.3279</v>
      </c>
      <c r="D394" s="22">
        <v>101.7777</v>
      </c>
      <c r="E394" s="22">
        <v>101.68770000000001</v>
      </c>
      <c r="F394" s="22">
        <v>101.3956</v>
      </c>
      <c r="G394" s="22">
        <v>101.4203</v>
      </c>
      <c r="H394" s="22">
        <v>101.30889999999999</v>
      </c>
      <c r="I394" s="22">
        <v>101.0654</v>
      </c>
      <c r="J394" s="22">
        <v>101.03789999999999</v>
      </c>
      <c r="K394" s="22">
        <v>101.3554</v>
      </c>
      <c r="L394" s="22">
        <v>101.47839999999999</v>
      </c>
      <c r="M394" s="22">
        <v>100.9635</v>
      </c>
      <c r="N394" s="22">
        <v>101.39995833333334</v>
      </c>
      <c r="O394" s="22">
        <v>-2</v>
      </c>
    </row>
    <row r="395" spans="1:20" s="19" customFormat="1" ht="11.25" customHeight="1" x14ac:dyDescent="0.2">
      <c r="A395" s="23">
        <v>2016</v>
      </c>
      <c r="B395" s="22">
        <v>100.6082</v>
      </c>
      <c r="C395" s="22">
        <v>100.8215</v>
      </c>
      <c r="D395" s="22">
        <v>101.1754</v>
      </c>
      <c r="E395" s="22">
        <v>102.4842</v>
      </c>
      <c r="F395" s="22">
        <v>103.0248</v>
      </c>
      <c r="G395" s="22">
        <v>103.7856</v>
      </c>
      <c r="H395" s="22">
        <v>104.2021</v>
      </c>
      <c r="I395" s="22">
        <v>103.1238</v>
      </c>
      <c r="J395" s="22">
        <v>103.0048</v>
      </c>
      <c r="K395" s="22">
        <v>102.6199</v>
      </c>
      <c r="L395" s="22">
        <v>101.09180000000001</v>
      </c>
      <c r="M395" s="22">
        <v>100.8381</v>
      </c>
      <c r="N395" s="22">
        <v>102.23168333333332</v>
      </c>
      <c r="O395" s="22">
        <v>0.82026635933763292</v>
      </c>
    </row>
    <row r="396" spans="1:20" s="19" customFormat="1" ht="11.25" customHeight="1" x14ac:dyDescent="0.2">
      <c r="A396" s="33">
        <v>2017</v>
      </c>
      <c r="B396" s="22">
        <v>100.8347</v>
      </c>
      <c r="C396" s="22">
        <v>101.2539</v>
      </c>
      <c r="D396" s="22">
        <v>102.94410000000001</v>
      </c>
      <c r="E396" s="22">
        <v>103.5878</v>
      </c>
      <c r="F396" s="22">
        <v>103.8584</v>
      </c>
      <c r="G396" s="22">
        <v>104.7129</v>
      </c>
      <c r="H396" s="22">
        <v>105.1173</v>
      </c>
      <c r="I396" s="22">
        <v>104.5647</v>
      </c>
      <c r="J396" s="22">
        <v>103.8694</v>
      </c>
      <c r="K396" s="22">
        <v>103.203</v>
      </c>
      <c r="L396" s="22">
        <v>102.5795</v>
      </c>
      <c r="M396" s="22">
        <v>102.2863</v>
      </c>
      <c r="N396" s="22">
        <v>103.23433333333334</v>
      </c>
      <c r="O396" s="22">
        <v>0.98073902525237167</v>
      </c>
    </row>
    <row r="397" spans="1:20" s="19" customFormat="1" ht="11.25" customHeight="1" x14ac:dyDescent="0.2">
      <c r="A397" s="33">
        <v>2018</v>
      </c>
      <c r="B397" s="22">
        <v>102.2563</v>
      </c>
      <c r="C397" s="22">
        <v>103.71980000000001</v>
      </c>
      <c r="D397" s="22">
        <v>105.3997</v>
      </c>
      <c r="E397" s="22">
        <v>106.3569</v>
      </c>
      <c r="F397" s="22">
        <v>106.44540000000001</v>
      </c>
      <c r="G397" s="22">
        <v>107.45189999999999</v>
      </c>
      <c r="H397" s="22">
        <v>107.08580000000001</v>
      </c>
      <c r="I397" s="22">
        <v>106.535</v>
      </c>
      <c r="J397" s="22">
        <v>105.3539</v>
      </c>
      <c r="K397" s="22">
        <v>104.8734</v>
      </c>
      <c r="L397" s="22">
        <v>102.42059999999999</v>
      </c>
      <c r="M397" s="22">
        <v>102.3463</v>
      </c>
      <c r="N397" s="22">
        <v>105.02041666666666</v>
      </c>
      <c r="O397" s="22">
        <v>1.7</v>
      </c>
    </row>
    <row r="398" spans="1:20" s="19" customFormat="1" ht="11.25" customHeight="1" x14ac:dyDescent="0.2">
      <c r="A398" s="33">
        <v>2019</v>
      </c>
      <c r="B398" s="22">
        <v>102.2351</v>
      </c>
      <c r="C398" s="22">
        <v>103.4906</v>
      </c>
      <c r="D398" s="22">
        <v>105.65779999999999</v>
      </c>
      <c r="E398" s="22">
        <v>106.1388</v>
      </c>
      <c r="F398" s="22">
        <v>106.3985</v>
      </c>
      <c r="G398" s="22">
        <v>107.5051</v>
      </c>
      <c r="H398" s="22">
        <v>106.24460000000001</v>
      </c>
      <c r="I398" s="22">
        <v>105.6645</v>
      </c>
      <c r="J398" s="22">
        <v>104.1091</v>
      </c>
      <c r="K398" s="22">
        <v>103.60380000000001</v>
      </c>
      <c r="L398" s="22">
        <v>102.4379</v>
      </c>
      <c r="M398" s="22">
        <v>102.4032</v>
      </c>
      <c r="N398" s="22">
        <v>104.65741666666666</v>
      </c>
      <c r="O398" s="22">
        <v>-0.3</v>
      </c>
    </row>
    <row r="399" spans="1:20" s="19" customFormat="1" ht="11.25" customHeight="1" x14ac:dyDescent="0.2">
      <c r="A399" s="33">
        <v>2020</v>
      </c>
      <c r="B399" s="22">
        <v>101.86409999999999</v>
      </c>
      <c r="C399" s="22">
        <v>102.31019999999999</v>
      </c>
      <c r="D399" s="22">
        <v>102.2443</v>
      </c>
      <c r="E399" s="22">
        <v>101.33459999999999</v>
      </c>
      <c r="F399" s="22">
        <v>101.8471</v>
      </c>
      <c r="G399" s="22">
        <v>102.46469999999999</v>
      </c>
      <c r="H399" s="22">
        <v>102.87350000000001</v>
      </c>
      <c r="I399" s="22">
        <v>102.56270000000001</v>
      </c>
      <c r="J399" s="22">
        <v>101.6574</v>
      </c>
      <c r="K399" s="22">
        <v>101.90940000000001</v>
      </c>
      <c r="L399" s="22">
        <v>100.5998</v>
      </c>
      <c r="M399" s="22">
        <v>100</v>
      </c>
      <c r="N399" s="22">
        <v>101.80565000000001</v>
      </c>
      <c r="O399" s="22">
        <v>-2.7248717827511393</v>
      </c>
    </row>
    <row r="400" spans="1:20" s="19" customFormat="1" ht="11.25" customHeight="1" x14ac:dyDescent="0.2">
      <c r="A400" s="33">
        <v>2021</v>
      </c>
      <c r="B400" s="22">
        <v>99.806700000000006</v>
      </c>
      <c r="C400" s="22">
        <v>99.9726</v>
      </c>
      <c r="D400" s="22">
        <v>100.3523</v>
      </c>
      <c r="E400" s="22">
        <v>100.4943</v>
      </c>
      <c r="F400" s="22">
        <v>100.77670000000001</v>
      </c>
      <c r="G400" s="22">
        <v>101.5767</v>
      </c>
      <c r="H400" s="22">
        <v>101.7591</v>
      </c>
      <c r="I400" s="22">
        <v>101.6315</v>
      </c>
      <c r="J400" s="22">
        <v>101.2329</v>
      </c>
      <c r="K400" s="22">
        <v>101.4502</v>
      </c>
      <c r="L400" s="22">
        <v>101.2992</v>
      </c>
      <c r="M400" s="22">
        <v>101.3342</v>
      </c>
      <c r="N400" s="22">
        <v>101</v>
      </c>
      <c r="O400" s="22">
        <v>-0.8</v>
      </c>
    </row>
    <row r="401" spans="1:17" s="19" customFormat="1" ht="11.25" customHeight="1" x14ac:dyDescent="0.2">
      <c r="A401" s="33">
        <v>2022</v>
      </c>
      <c r="B401" s="22">
        <v>101.46899999999999</v>
      </c>
      <c r="C401" s="22">
        <v>101.9127</v>
      </c>
      <c r="D401" s="22">
        <v>102.5583</v>
      </c>
      <c r="E401" s="22">
        <v>102.7645</v>
      </c>
      <c r="F401" s="22">
        <v>103.294</v>
      </c>
      <c r="G401" s="22">
        <v>103.9025</v>
      </c>
      <c r="H401" s="22">
        <v>103.3271</v>
      </c>
      <c r="I401" s="22">
        <v>102.9256</v>
      </c>
      <c r="J401" s="22">
        <v>103.25839999999999</v>
      </c>
      <c r="K401" s="22">
        <v>103.15130000000001</v>
      </c>
      <c r="L401" s="22">
        <v>103.2782</v>
      </c>
      <c r="M401" s="22">
        <v>103.1871</v>
      </c>
      <c r="N401" s="22">
        <v>102.91905833333334</v>
      </c>
      <c r="O401" s="22">
        <v>1.9</v>
      </c>
    </row>
    <row r="402" spans="1:17" s="19" customFormat="1" ht="11.25" customHeight="1" x14ac:dyDescent="0.2">
      <c r="A402" s="33">
        <v>2023</v>
      </c>
      <c r="B402" s="22">
        <v>103.4332</v>
      </c>
      <c r="C402" s="22">
        <v>104.8133</v>
      </c>
      <c r="D402" s="22">
        <v>106.059</v>
      </c>
      <c r="E402" s="22">
        <v>107.011</v>
      </c>
      <c r="F402" s="22">
        <v>107.3566</v>
      </c>
      <c r="G402" s="22">
        <v>107.7351</v>
      </c>
      <c r="H402" s="22">
        <v>106.5492</v>
      </c>
      <c r="I402" s="22">
        <v>106.2191</v>
      </c>
      <c r="J402" s="22">
        <v>106.0827</v>
      </c>
      <c r="K402" s="22">
        <v>106.38039999999999</v>
      </c>
      <c r="L402" s="22">
        <v>105.41</v>
      </c>
      <c r="M402" s="22">
        <v>104.99509999999999</v>
      </c>
      <c r="N402" s="22">
        <v>106</v>
      </c>
      <c r="O402" s="22">
        <v>3</v>
      </c>
    </row>
    <row r="403" spans="1:17" s="19" customFormat="1" ht="11.25" customHeight="1" x14ac:dyDescent="0.2">
      <c r="A403" s="33">
        <v>2024</v>
      </c>
      <c r="B403" s="22">
        <v>105.38290000000001</v>
      </c>
      <c r="C403" s="22">
        <v>106.56610000000001</v>
      </c>
      <c r="D403" s="22">
        <v>108.0077</v>
      </c>
      <c r="E403" s="22" t="s">
        <v>17</v>
      </c>
      <c r="F403" s="22" t="s">
        <v>17</v>
      </c>
      <c r="G403" s="22" t="s">
        <v>17</v>
      </c>
      <c r="H403" s="22" t="s">
        <v>17</v>
      </c>
      <c r="I403" s="22" t="s">
        <v>17</v>
      </c>
      <c r="J403" s="22" t="s">
        <v>17</v>
      </c>
      <c r="K403" s="22" t="s">
        <v>17</v>
      </c>
      <c r="L403" s="22" t="s">
        <v>17</v>
      </c>
      <c r="M403" s="22" t="s">
        <v>17</v>
      </c>
      <c r="N403" s="22" t="s">
        <v>17</v>
      </c>
      <c r="O403" s="22" t="s">
        <v>17</v>
      </c>
    </row>
    <row r="404" spans="1:17" s="17" customFormat="1" ht="11.25" customHeight="1" x14ac:dyDescent="0.2">
      <c r="A404" s="66" t="s">
        <v>26</v>
      </c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</row>
    <row r="405" spans="1:17" s="17" customFormat="1" ht="11.25" customHeight="1" x14ac:dyDescent="0.2">
      <c r="A405" s="18">
        <v>1982</v>
      </c>
      <c r="B405" s="5" t="s">
        <v>17</v>
      </c>
      <c r="C405" s="5" t="s">
        <v>17</v>
      </c>
      <c r="D405" s="5" t="s">
        <v>17</v>
      </c>
      <c r="E405" s="5" t="s">
        <v>17</v>
      </c>
      <c r="F405" s="5" t="s">
        <v>17</v>
      </c>
      <c r="G405" s="5" t="s">
        <v>17</v>
      </c>
      <c r="H405" s="5" t="s">
        <v>17</v>
      </c>
      <c r="I405" s="5" t="s">
        <v>17</v>
      </c>
      <c r="J405" s="5" t="s">
        <v>17</v>
      </c>
      <c r="K405" s="5" t="s">
        <v>17</v>
      </c>
      <c r="L405" s="5" t="s">
        <v>17</v>
      </c>
      <c r="M405" s="4">
        <v>36.977800000000002</v>
      </c>
      <c r="N405" s="5" t="s">
        <v>17</v>
      </c>
      <c r="O405" s="5" t="s">
        <v>17</v>
      </c>
    </row>
    <row r="406" spans="1:17" s="17" customFormat="1" ht="11.25" customHeight="1" x14ac:dyDescent="0.2">
      <c r="A406" s="18">
        <v>1983</v>
      </c>
      <c r="B406" s="4">
        <v>36.977800000000002</v>
      </c>
      <c r="C406" s="4">
        <v>37.345100000000002</v>
      </c>
      <c r="D406" s="4">
        <v>37.345100000000002</v>
      </c>
      <c r="E406" s="4">
        <v>37.345100000000002</v>
      </c>
      <c r="F406" s="4">
        <v>37.6387</v>
      </c>
      <c r="G406" s="4">
        <v>37.6387</v>
      </c>
      <c r="H406" s="4">
        <v>37.6387</v>
      </c>
      <c r="I406" s="4">
        <v>38.176200000000001</v>
      </c>
      <c r="J406" s="4">
        <v>38.176200000000001</v>
      </c>
      <c r="K406" s="4">
        <v>38.176200000000001</v>
      </c>
      <c r="L406" s="4">
        <v>39.517600000000002</v>
      </c>
      <c r="M406" s="4">
        <v>39.517600000000002</v>
      </c>
      <c r="N406" s="4">
        <v>37.957750000000004</v>
      </c>
      <c r="O406" s="5" t="s">
        <v>17</v>
      </c>
    </row>
    <row r="407" spans="1:17" s="17" customFormat="1" ht="11.25" customHeight="1" x14ac:dyDescent="0.2">
      <c r="A407" s="18">
        <v>1984</v>
      </c>
      <c r="B407" s="4">
        <v>39.517600000000002</v>
      </c>
      <c r="C407" s="4">
        <v>39.7502</v>
      </c>
      <c r="D407" s="4">
        <v>39.7502</v>
      </c>
      <c r="E407" s="4">
        <v>39.7502</v>
      </c>
      <c r="F407" s="4">
        <v>39.845100000000002</v>
      </c>
      <c r="G407" s="4">
        <v>39.845100000000002</v>
      </c>
      <c r="H407" s="4">
        <v>39.845100000000002</v>
      </c>
      <c r="I407" s="4">
        <v>40.009500000000003</v>
      </c>
      <c r="J407" s="4">
        <v>40.009500000000003</v>
      </c>
      <c r="K407" s="4">
        <v>40.009500000000003</v>
      </c>
      <c r="L407" s="4">
        <v>40.943100000000001</v>
      </c>
      <c r="M407" s="4">
        <v>40.943100000000001</v>
      </c>
      <c r="N407" s="4">
        <v>40.018183333333333</v>
      </c>
      <c r="O407" s="4">
        <v>5.4</v>
      </c>
    </row>
    <row r="408" spans="1:17" s="17" customFormat="1" ht="11.25" customHeight="1" x14ac:dyDescent="0.25">
      <c r="A408" s="18">
        <v>1985</v>
      </c>
      <c r="B408" s="4">
        <v>40.943100000000001</v>
      </c>
      <c r="C408" s="4">
        <v>40.930599999999998</v>
      </c>
      <c r="D408" s="4">
        <v>40.930599999999998</v>
      </c>
      <c r="E408" s="4">
        <v>40.930599999999998</v>
      </c>
      <c r="F408" s="4">
        <v>41.2517</v>
      </c>
      <c r="G408" s="4">
        <v>41.2517</v>
      </c>
      <c r="H408" s="4">
        <v>41.2517</v>
      </c>
      <c r="I408" s="4">
        <v>41.441299999999998</v>
      </c>
      <c r="J408" s="4">
        <v>41.441299999999998</v>
      </c>
      <c r="K408" s="4">
        <v>41.441299999999998</v>
      </c>
      <c r="L408" s="4">
        <v>43.529699999999998</v>
      </c>
      <c r="M408" s="4">
        <v>43.529699999999998</v>
      </c>
      <c r="N408" s="4">
        <v>41.572775</v>
      </c>
      <c r="O408" s="4">
        <v>3.9</v>
      </c>
      <c r="Q408" s="54"/>
    </row>
    <row r="409" spans="1:17" s="17" customFormat="1" ht="11.25" customHeight="1" x14ac:dyDescent="0.25">
      <c r="A409" s="18">
        <v>1986</v>
      </c>
      <c r="B409" s="4">
        <v>43.529699999999998</v>
      </c>
      <c r="C409" s="4">
        <v>43.577100000000002</v>
      </c>
      <c r="D409" s="4">
        <v>43.577100000000002</v>
      </c>
      <c r="E409" s="4">
        <v>43.577100000000002</v>
      </c>
      <c r="F409" s="4">
        <v>43.5717</v>
      </c>
      <c r="G409" s="4">
        <v>43.5717</v>
      </c>
      <c r="H409" s="4">
        <v>43.5717</v>
      </c>
      <c r="I409" s="4">
        <v>44.320399999999999</v>
      </c>
      <c r="J409" s="4">
        <v>44.320399999999999</v>
      </c>
      <c r="K409" s="4">
        <v>44.320399999999999</v>
      </c>
      <c r="L409" s="4">
        <v>45.642000000000003</v>
      </c>
      <c r="M409" s="4">
        <v>45.642000000000003</v>
      </c>
      <c r="N409" s="4">
        <v>44.101775000000004</v>
      </c>
      <c r="O409" s="4">
        <v>6.1</v>
      </c>
      <c r="Q409" s="54"/>
    </row>
    <row r="410" spans="1:17" s="17" customFormat="1" ht="11.25" customHeight="1" x14ac:dyDescent="0.25">
      <c r="A410" s="18">
        <v>1987</v>
      </c>
      <c r="B410" s="4">
        <v>45.642000000000003</v>
      </c>
      <c r="C410" s="4">
        <v>45.660800000000002</v>
      </c>
      <c r="D410" s="4">
        <v>45.660800000000002</v>
      </c>
      <c r="E410" s="4">
        <v>45.660800000000002</v>
      </c>
      <c r="F410" s="4">
        <v>46.031399999999998</v>
      </c>
      <c r="G410" s="4">
        <v>46.031399999999998</v>
      </c>
      <c r="H410" s="4">
        <v>46.031399999999998</v>
      </c>
      <c r="I410" s="4">
        <v>46.502899999999997</v>
      </c>
      <c r="J410" s="4">
        <v>46.502899999999997</v>
      </c>
      <c r="K410" s="4">
        <v>46.502899999999997</v>
      </c>
      <c r="L410" s="4">
        <v>47.691299999999998</v>
      </c>
      <c r="M410" s="4">
        <v>47.691299999999998</v>
      </c>
      <c r="N410" s="4">
        <v>46.300825000000003</v>
      </c>
      <c r="O410" s="4">
        <v>5</v>
      </c>
      <c r="Q410" s="54"/>
    </row>
    <row r="411" spans="1:17" s="17" customFormat="1" ht="11.25" customHeight="1" x14ac:dyDescent="0.25">
      <c r="A411" s="18">
        <v>1988</v>
      </c>
      <c r="B411" s="4">
        <v>47.691299999999998</v>
      </c>
      <c r="C411" s="4">
        <v>47.724600000000002</v>
      </c>
      <c r="D411" s="4">
        <v>47.724600000000002</v>
      </c>
      <c r="E411" s="4">
        <v>47.724600000000002</v>
      </c>
      <c r="F411" s="4">
        <v>47.775300000000001</v>
      </c>
      <c r="G411" s="4">
        <v>47.775300000000001</v>
      </c>
      <c r="H411" s="4">
        <v>47.775300000000001</v>
      </c>
      <c r="I411" s="4">
        <v>48.618099999999998</v>
      </c>
      <c r="J411" s="4">
        <v>48.618099999999998</v>
      </c>
      <c r="K411" s="4">
        <v>48.618099999999998</v>
      </c>
      <c r="L411" s="4">
        <v>49.832500000000003</v>
      </c>
      <c r="M411" s="4">
        <v>49.832500000000003</v>
      </c>
      <c r="N411" s="4">
        <v>48.309191666666671</v>
      </c>
      <c r="O411" s="4">
        <v>4.3</v>
      </c>
      <c r="Q411" s="54"/>
    </row>
    <row r="412" spans="1:17" s="17" customFormat="1" ht="11.25" customHeight="1" x14ac:dyDescent="0.25">
      <c r="A412" s="18">
        <v>1989</v>
      </c>
      <c r="B412" s="4">
        <v>49.832500000000003</v>
      </c>
      <c r="C412" s="4">
        <v>49.865000000000002</v>
      </c>
      <c r="D412" s="4">
        <v>49.865000000000002</v>
      </c>
      <c r="E412" s="4">
        <v>49.865000000000002</v>
      </c>
      <c r="F412" s="4">
        <v>49.952199999999998</v>
      </c>
      <c r="G412" s="4">
        <v>49.952199999999998</v>
      </c>
      <c r="H412" s="4">
        <v>49.952199999999998</v>
      </c>
      <c r="I412" s="4">
        <v>50.85</v>
      </c>
      <c r="J412" s="4">
        <v>50.85</v>
      </c>
      <c r="K412" s="4">
        <v>50.85</v>
      </c>
      <c r="L412" s="4">
        <v>51.248600000000003</v>
      </c>
      <c r="M412" s="4">
        <v>51.248600000000003</v>
      </c>
      <c r="N412" s="4">
        <v>50.360941666666669</v>
      </c>
      <c r="O412" s="4">
        <v>4.2</v>
      </c>
      <c r="Q412" s="54"/>
    </row>
    <row r="413" spans="1:17" s="17" customFormat="1" ht="11.25" customHeight="1" x14ac:dyDescent="0.25">
      <c r="A413" s="18">
        <v>1990</v>
      </c>
      <c r="B413" s="4">
        <v>51.248600000000003</v>
      </c>
      <c r="C413" s="4">
        <v>51.400300000000001</v>
      </c>
      <c r="D413" s="4">
        <v>51.400300000000001</v>
      </c>
      <c r="E413" s="4">
        <v>51.400300000000001</v>
      </c>
      <c r="F413" s="4">
        <v>51.686999999999998</v>
      </c>
      <c r="G413" s="4">
        <v>51.686999999999998</v>
      </c>
      <c r="H413" s="4">
        <v>51.686999999999998</v>
      </c>
      <c r="I413" s="4">
        <v>53.515700000000002</v>
      </c>
      <c r="J413" s="4">
        <v>53.515700000000002</v>
      </c>
      <c r="K413" s="4">
        <v>53.515700000000002</v>
      </c>
      <c r="L413" s="4">
        <v>54.652299999999997</v>
      </c>
      <c r="M413" s="4">
        <v>54.652299999999997</v>
      </c>
      <c r="N413" s="4">
        <v>52.530183333333326</v>
      </c>
      <c r="O413" s="4">
        <v>4.3</v>
      </c>
      <c r="Q413" s="54"/>
    </row>
    <row r="414" spans="1:17" s="17" customFormat="1" ht="11.25" customHeight="1" x14ac:dyDescent="0.25">
      <c r="A414" s="18">
        <v>1991</v>
      </c>
      <c r="B414" s="4">
        <v>54.652299999999997</v>
      </c>
      <c r="C414" s="4">
        <v>54.683799999999998</v>
      </c>
      <c r="D414" s="4">
        <v>54.683799999999998</v>
      </c>
      <c r="E414" s="4">
        <v>54.683799999999998</v>
      </c>
      <c r="F414" s="4">
        <v>55.049300000000002</v>
      </c>
      <c r="G414" s="4">
        <v>55.049300000000002</v>
      </c>
      <c r="H414" s="4">
        <v>55.049300000000002</v>
      </c>
      <c r="I414" s="4">
        <v>56.717500000000001</v>
      </c>
      <c r="J414" s="4">
        <v>56.717500000000001</v>
      </c>
      <c r="K414" s="4">
        <v>56.717500000000001</v>
      </c>
      <c r="L414" s="4">
        <v>59.136200000000002</v>
      </c>
      <c r="M414" s="4">
        <v>59.136200000000002</v>
      </c>
      <c r="N414" s="4">
        <v>56.023041666666671</v>
      </c>
      <c r="O414" s="4">
        <v>6.6</v>
      </c>
      <c r="Q414" s="54"/>
    </row>
    <row r="415" spans="1:17" s="17" customFormat="1" ht="11.25" customHeight="1" x14ac:dyDescent="0.25">
      <c r="A415" s="18">
        <v>1992</v>
      </c>
      <c r="B415" s="4">
        <v>59.136200000000002</v>
      </c>
      <c r="C415" s="4">
        <v>59.171700000000001</v>
      </c>
      <c r="D415" s="4">
        <v>59.171700000000001</v>
      </c>
      <c r="E415" s="4">
        <v>59.171700000000001</v>
      </c>
      <c r="F415" s="4">
        <v>59.281799999999997</v>
      </c>
      <c r="G415" s="4">
        <v>59.281799999999997</v>
      </c>
      <c r="H415" s="4">
        <v>59.281799999999997</v>
      </c>
      <c r="I415" s="4">
        <v>61.133600000000001</v>
      </c>
      <c r="J415" s="4">
        <v>61.133600000000001</v>
      </c>
      <c r="K415" s="4">
        <v>61.133600000000001</v>
      </c>
      <c r="L415" s="4">
        <v>63.054900000000004</v>
      </c>
      <c r="M415" s="4">
        <v>63.054900000000004</v>
      </c>
      <c r="N415" s="4">
        <v>60.333941666666654</v>
      </c>
      <c r="O415" s="4">
        <v>7.7</v>
      </c>
      <c r="Q415" s="54"/>
    </row>
    <row r="416" spans="1:17" s="17" customFormat="1" ht="11.25" customHeight="1" x14ac:dyDescent="0.25">
      <c r="A416" s="18">
        <v>1993</v>
      </c>
      <c r="B416" s="4">
        <v>63.054900000000004</v>
      </c>
      <c r="C416" s="4">
        <v>62.899299999999997</v>
      </c>
      <c r="D416" s="4">
        <v>62.899299999999997</v>
      </c>
      <c r="E416" s="4">
        <v>62.899299999999997</v>
      </c>
      <c r="F416" s="4">
        <v>63.034700000000001</v>
      </c>
      <c r="G416" s="4">
        <v>63.1678</v>
      </c>
      <c r="H416" s="4">
        <v>63.1678</v>
      </c>
      <c r="I416" s="4">
        <v>63.1678</v>
      </c>
      <c r="J416" s="4">
        <v>65.246099999999998</v>
      </c>
      <c r="K416" s="4">
        <v>65.246099999999998</v>
      </c>
      <c r="L416" s="4">
        <v>65.246099999999998</v>
      </c>
      <c r="M416" s="4">
        <v>65.233599999999996</v>
      </c>
      <c r="N416" s="4">
        <v>63.771899999999988</v>
      </c>
      <c r="O416" s="4">
        <v>5.7</v>
      </c>
      <c r="Q416" s="54"/>
    </row>
    <row r="417" spans="1:20" s="17" customFormat="1" ht="11.25" customHeight="1" x14ac:dyDescent="0.25">
      <c r="A417" s="18">
        <v>1994</v>
      </c>
      <c r="B417" s="4">
        <v>65.233599999999996</v>
      </c>
      <c r="C417" s="4">
        <v>65.233599999999996</v>
      </c>
      <c r="D417" s="4">
        <v>65.235399999999998</v>
      </c>
      <c r="E417" s="4">
        <v>65.235399999999998</v>
      </c>
      <c r="F417" s="4">
        <v>65.235399999999998</v>
      </c>
      <c r="G417" s="4">
        <v>65.393299999999996</v>
      </c>
      <c r="H417" s="4">
        <v>65.393299999999996</v>
      </c>
      <c r="I417" s="4">
        <v>65.393299999999996</v>
      </c>
      <c r="J417" s="4">
        <v>66.579800000000006</v>
      </c>
      <c r="K417" s="4">
        <v>66.579800000000006</v>
      </c>
      <c r="L417" s="4">
        <v>66.579800000000006</v>
      </c>
      <c r="M417" s="4">
        <v>66.958699999999993</v>
      </c>
      <c r="N417" s="4">
        <v>65.754283333333333</v>
      </c>
      <c r="O417" s="4">
        <v>3.1</v>
      </c>
      <c r="Q417" s="54"/>
    </row>
    <row r="418" spans="1:20" s="17" customFormat="1" ht="11.25" customHeight="1" x14ac:dyDescent="0.25">
      <c r="A418" s="18">
        <v>1995</v>
      </c>
      <c r="B418" s="4">
        <v>66.958699999999993</v>
      </c>
      <c r="C418" s="4">
        <v>66.958699999999993</v>
      </c>
      <c r="D418" s="4">
        <v>66.980500000000006</v>
      </c>
      <c r="E418" s="4">
        <v>66.980500000000006</v>
      </c>
      <c r="F418" s="4">
        <v>66.980500000000006</v>
      </c>
      <c r="G418" s="4">
        <v>67.215800000000002</v>
      </c>
      <c r="H418" s="4">
        <v>67.215800000000002</v>
      </c>
      <c r="I418" s="4">
        <v>67.215800000000002</v>
      </c>
      <c r="J418" s="4">
        <v>68.9756</v>
      </c>
      <c r="K418" s="4">
        <v>68.9756</v>
      </c>
      <c r="L418" s="4">
        <v>68.9756</v>
      </c>
      <c r="M418" s="4">
        <v>69.128699999999995</v>
      </c>
      <c r="N418" s="4">
        <v>67.713483333333329</v>
      </c>
      <c r="O418" s="4">
        <v>3</v>
      </c>
      <c r="Q418" s="54"/>
      <c r="R418" s="19"/>
      <c r="S418" s="19"/>
      <c r="T418" s="54"/>
    </row>
    <row r="419" spans="1:20" s="17" customFormat="1" ht="11.25" customHeight="1" x14ac:dyDescent="0.25">
      <c r="A419" s="18">
        <v>1996</v>
      </c>
      <c r="B419" s="4">
        <v>69.128699999999995</v>
      </c>
      <c r="C419" s="4">
        <v>69.128699999999995</v>
      </c>
      <c r="D419" s="4">
        <v>69.211600000000004</v>
      </c>
      <c r="E419" s="4">
        <v>69.211600000000004</v>
      </c>
      <c r="F419" s="4">
        <v>69.211600000000004</v>
      </c>
      <c r="G419" s="4">
        <v>70.0749</v>
      </c>
      <c r="H419" s="4">
        <v>70.0749</v>
      </c>
      <c r="I419" s="4">
        <v>70.0749</v>
      </c>
      <c r="J419" s="4">
        <v>72.3185</v>
      </c>
      <c r="K419" s="4">
        <v>72.3185</v>
      </c>
      <c r="L419" s="4">
        <v>72.3185</v>
      </c>
      <c r="M419" s="4">
        <v>72.463399999999993</v>
      </c>
      <c r="N419" s="4">
        <v>70.461316666666661</v>
      </c>
      <c r="O419" s="4">
        <v>4.0999999999999996</v>
      </c>
      <c r="Q419" s="54"/>
      <c r="R419" s="19"/>
      <c r="S419" s="19"/>
      <c r="T419" s="54"/>
    </row>
    <row r="420" spans="1:20" s="17" customFormat="1" ht="11.25" customHeight="1" x14ac:dyDescent="0.25">
      <c r="A420" s="18">
        <v>1997</v>
      </c>
      <c r="B420" s="4">
        <v>72.463399999999993</v>
      </c>
      <c r="C420" s="4">
        <v>72.463399999999993</v>
      </c>
      <c r="D420" s="4">
        <v>72.546599999999998</v>
      </c>
      <c r="E420" s="4">
        <v>72.546599999999998</v>
      </c>
      <c r="F420" s="4">
        <v>72.546599999999998</v>
      </c>
      <c r="G420" s="4">
        <v>72.550899999999999</v>
      </c>
      <c r="H420" s="4">
        <v>72.550899999999999</v>
      </c>
      <c r="I420" s="4">
        <v>72.550899999999999</v>
      </c>
      <c r="J420" s="4">
        <v>73.9285</v>
      </c>
      <c r="K420" s="4">
        <v>73.9285</v>
      </c>
      <c r="L420" s="4">
        <v>73.9285</v>
      </c>
      <c r="M420" s="4">
        <v>74.251099999999994</v>
      </c>
      <c r="N420" s="4">
        <v>73.02132499999999</v>
      </c>
      <c r="O420" s="4">
        <v>3.6</v>
      </c>
      <c r="Q420" s="54"/>
    </row>
    <row r="421" spans="1:20" s="17" customFormat="1" ht="11.25" customHeight="1" x14ac:dyDescent="0.25">
      <c r="A421" s="18">
        <v>1998</v>
      </c>
      <c r="B421" s="4">
        <v>74.251099999999994</v>
      </c>
      <c r="C421" s="4">
        <v>74.251099999999994</v>
      </c>
      <c r="D421" s="4">
        <v>74.251099999999994</v>
      </c>
      <c r="E421" s="4">
        <v>74.251099999999994</v>
      </c>
      <c r="F421" s="4">
        <v>74.251099999999994</v>
      </c>
      <c r="G421" s="4">
        <v>74.261700000000005</v>
      </c>
      <c r="H421" s="4">
        <v>74.261700000000005</v>
      </c>
      <c r="I421" s="4">
        <v>74.261700000000005</v>
      </c>
      <c r="J421" s="4">
        <v>75.066100000000006</v>
      </c>
      <c r="K421" s="4">
        <v>75.066100000000006</v>
      </c>
      <c r="L421" s="4">
        <v>75.066100000000006</v>
      </c>
      <c r="M421" s="4">
        <v>75.067800000000005</v>
      </c>
      <c r="N421" s="4">
        <v>74.525558333333336</v>
      </c>
      <c r="O421" s="4">
        <v>2.1</v>
      </c>
      <c r="Q421" s="54"/>
    </row>
    <row r="422" spans="1:20" s="17" customFormat="1" ht="11.25" customHeight="1" x14ac:dyDescent="0.25">
      <c r="A422" s="18">
        <v>1999</v>
      </c>
      <c r="B422" s="4">
        <v>75.067800000000005</v>
      </c>
      <c r="C422" s="4">
        <v>75.067800000000005</v>
      </c>
      <c r="D422" s="4">
        <v>75.048299999999998</v>
      </c>
      <c r="E422" s="4">
        <v>75.048299999999998</v>
      </c>
      <c r="F422" s="4">
        <v>75.048299999999998</v>
      </c>
      <c r="G422" s="4">
        <v>75.140100000000004</v>
      </c>
      <c r="H422" s="4">
        <v>75.140100000000004</v>
      </c>
      <c r="I422" s="4">
        <v>75.140100000000004</v>
      </c>
      <c r="J422" s="4">
        <v>76.275099999999995</v>
      </c>
      <c r="K422" s="4">
        <v>76.275099999999995</v>
      </c>
      <c r="L422" s="4">
        <v>76.275099999999995</v>
      </c>
      <c r="M422" s="4">
        <v>76.308899999999994</v>
      </c>
      <c r="N422" s="4">
        <v>75.486249999999984</v>
      </c>
      <c r="O422" s="4">
        <v>1.3</v>
      </c>
      <c r="Q422" s="54"/>
    </row>
    <row r="423" spans="1:20" s="17" customFormat="1" ht="11.25" customHeight="1" x14ac:dyDescent="0.25">
      <c r="A423" s="18">
        <v>2000</v>
      </c>
      <c r="B423" s="4">
        <v>76.308899999999994</v>
      </c>
      <c r="C423" s="4">
        <v>76.308899999999994</v>
      </c>
      <c r="D423" s="4">
        <v>76.458699999999993</v>
      </c>
      <c r="E423" s="4">
        <v>76.458699999999993</v>
      </c>
      <c r="F423" s="4">
        <v>76.458699999999993</v>
      </c>
      <c r="G423" s="4">
        <v>76.458699999999993</v>
      </c>
      <c r="H423" s="4">
        <v>76.458699999999993</v>
      </c>
      <c r="I423" s="4">
        <v>76.458699999999993</v>
      </c>
      <c r="J423" s="4">
        <v>77.068100000000001</v>
      </c>
      <c r="K423" s="4">
        <v>77.068100000000001</v>
      </c>
      <c r="L423" s="4">
        <v>77.068100000000001</v>
      </c>
      <c r="M423" s="4">
        <v>77.165599999999998</v>
      </c>
      <c r="N423" s="4">
        <v>76.644991666666655</v>
      </c>
      <c r="O423" s="4">
        <v>1.5</v>
      </c>
      <c r="Q423" s="54"/>
    </row>
    <row r="424" spans="1:20" s="17" customFormat="1" ht="11.25" customHeight="1" x14ac:dyDescent="0.25">
      <c r="A424" s="18">
        <v>2001</v>
      </c>
      <c r="B424" s="4">
        <v>77.165599999999998</v>
      </c>
      <c r="C424" s="4">
        <v>77.165599999999998</v>
      </c>
      <c r="D424" s="4">
        <v>77.272400000000005</v>
      </c>
      <c r="E424" s="4">
        <v>77.272400000000005</v>
      </c>
      <c r="F424" s="4">
        <v>77.272400000000005</v>
      </c>
      <c r="G424" s="4">
        <v>77.272400000000005</v>
      </c>
      <c r="H424" s="4">
        <v>77.272400000000005</v>
      </c>
      <c r="I424" s="4">
        <v>77.272400000000005</v>
      </c>
      <c r="J424" s="4">
        <v>77.862399999999994</v>
      </c>
      <c r="K424" s="4">
        <v>77.862399999999994</v>
      </c>
      <c r="L424" s="4">
        <v>77.862399999999994</v>
      </c>
      <c r="M424" s="4">
        <v>78.011300000000006</v>
      </c>
      <c r="N424" s="4">
        <v>77.463674999999995</v>
      </c>
      <c r="O424" s="4">
        <v>1.1000000000000001</v>
      </c>
      <c r="Q424" s="54"/>
    </row>
    <row r="425" spans="1:20" s="17" customFormat="1" ht="11.25" customHeight="1" x14ac:dyDescent="0.25">
      <c r="A425" s="18">
        <v>2002</v>
      </c>
      <c r="B425" s="4">
        <v>78.011300000000006</v>
      </c>
      <c r="C425" s="4">
        <v>78.011300000000006</v>
      </c>
      <c r="D425" s="4">
        <v>78.186499999999995</v>
      </c>
      <c r="E425" s="4">
        <v>78.186499999999995</v>
      </c>
      <c r="F425" s="4">
        <v>78.186499999999995</v>
      </c>
      <c r="G425" s="4">
        <v>78.187399999999997</v>
      </c>
      <c r="H425" s="4">
        <v>78.187399999999997</v>
      </c>
      <c r="I425" s="4">
        <v>78.187399999999997</v>
      </c>
      <c r="J425" s="4">
        <v>79.130399999999995</v>
      </c>
      <c r="K425" s="4">
        <v>79.130399999999995</v>
      </c>
      <c r="L425" s="4">
        <v>79.130399999999995</v>
      </c>
      <c r="M425" s="4">
        <v>79.505899999999997</v>
      </c>
      <c r="N425" s="4">
        <v>78.503450000000001</v>
      </c>
      <c r="O425" s="4">
        <v>1.3</v>
      </c>
      <c r="Q425" s="54"/>
    </row>
    <row r="426" spans="1:20" s="17" customFormat="1" ht="11.25" customHeight="1" x14ac:dyDescent="0.25">
      <c r="A426" s="18">
        <v>2003</v>
      </c>
      <c r="B426" s="4">
        <v>79.505899999999997</v>
      </c>
      <c r="C426" s="4">
        <v>79.505899999999997</v>
      </c>
      <c r="D426" s="4">
        <v>79.557500000000005</v>
      </c>
      <c r="E426" s="4">
        <v>79.557500000000005</v>
      </c>
      <c r="F426" s="4">
        <v>79.557500000000005</v>
      </c>
      <c r="G426" s="4">
        <v>79.591300000000004</v>
      </c>
      <c r="H426" s="4">
        <v>79.591300000000004</v>
      </c>
      <c r="I426" s="4">
        <v>79.591300000000004</v>
      </c>
      <c r="J426" s="4">
        <v>80.917100000000005</v>
      </c>
      <c r="K426" s="4">
        <v>80.917100000000005</v>
      </c>
      <c r="L426" s="4">
        <v>80.917100000000005</v>
      </c>
      <c r="M426" s="4">
        <v>80.965699999999998</v>
      </c>
      <c r="N426" s="4">
        <v>80.014600000000002</v>
      </c>
      <c r="O426" s="4">
        <v>1.9</v>
      </c>
      <c r="Q426" s="54"/>
    </row>
    <row r="427" spans="1:20" s="17" customFormat="1" ht="11.25" customHeight="1" x14ac:dyDescent="0.25">
      <c r="A427" s="18">
        <v>2004</v>
      </c>
      <c r="B427" s="4">
        <v>80.965699999999998</v>
      </c>
      <c r="C427" s="4">
        <v>80.965699999999998</v>
      </c>
      <c r="D427" s="4">
        <v>80.945599999999999</v>
      </c>
      <c r="E427" s="4">
        <v>80.945599999999999</v>
      </c>
      <c r="F427" s="4">
        <v>80.945599999999999</v>
      </c>
      <c r="G427" s="4">
        <v>81.0244</v>
      </c>
      <c r="H427" s="4">
        <v>81.0244</v>
      </c>
      <c r="I427" s="4">
        <v>81.0244</v>
      </c>
      <c r="J427" s="4">
        <v>81.707700000000003</v>
      </c>
      <c r="K427" s="4">
        <v>81.707700000000003</v>
      </c>
      <c r="L427" s="4">
        <v>81.707700000000003</v>
      </c>
      <c r="M427" s="4">
        <v>81.707700000000003</v>
      </c>
      <c r="N427" s="4">
        <v>81.22268333333335</v>
      </c>
      <c r="O427" s="4">
        <v>1.5</v>
      </c>
      <c r="Q427" s="54"/>
    </row>
    <row r="428" spans="1:20" s="17" customFormat="1" ht="11.25" customHeight="1" x14ac:dyDescent="0.25">
      <c r="A428" s="20">
        <v>2005</v>
      </c>
      <c r="B428" s="5">
        <v>81.707700000000003</v>
      </c>
      <c r="C428" s="5">
        <v>81.707700000000003</v>
      </c>
      <c r="D428" s="5">
        <v>81.697500000000005</v>
      </c>
      <c r="E428" s="5">
        <v>81.697500000000005</v>
      </c>
      <c r="F428" s="5">
        <v>81.697500000000005</v>
      </c>
      <c r="G428" s="5">
        <v>81.720399999999998</v>
      </c>
      <c r="H428" s="5">
        <v>81.720399999999998</v>
      </c>
      <c r="I428" s="5">
        <v>81.720399999999998</v>
      </c>
      <c r="J428" s="5">
        <v>82.925200000000004</v>
      </c>
      <c r="K428" s="5">
        <v>82.925200000000004</v>
      </c>
      <c r="L428" s="5">
        <v>82.925200000000004</v>
      </c>
      <c r="M428" s="5">
        <v>82.982699999999994</v>
      </c>
      <c r="N428" s="4">
        <v>82.118950000000012</v>
      </c>
      <c r="O428" s="4">
        <v>1.1000000000000001</v>
      </c>
      <c r="Q428" s="54"/>
    </row>
    <row r="429" spans="1:20" s="17" customFormat="1" ht="11.25" customHeight="1" x14ac:dyDescent="0.25">
      <c r="A429" s="20">
        <v>2006</v>
      </c>
      <c r="B429" s="5">
        <v>82.982699999999994</v>
      </c>
      <c r="C429" s="5">
        <v>82.982699999999994</v>
      </c>
      <c r="D429" s="5">
        <v>82.995800000000003</v>
      </c>
      <c r="E429" s="5">
        <v>82.995800000000003</v>
      </c>
      <c r="F429" s="5">
        <v>82.995800000000003</v>
      </c>
      <c r="G429" s="5">
        <v>82.995800000000003</v>
      </c>
      <c r="H429" s="5">
        <v>82.995800000000003</v>
      </c>
      <c r="I429" s="5">
        <v>82.995800000000003</v>
      </c>
      <c r="J429" s="5">
        <v>84.236500000000007</v>
      </c>
      <c r="K429" s="5">
        <v>84.236500000000007</v>
      </c>
      <c r="L429" s="5">
        <v>84.236500000000007</v>
      </c>
      <c r="M429" s="5">
        <v>84.418700000000001</v>
      </c>
      <c r="N429" s="4">
        <v>83.422366666666676</v>
      </c>
      <c r="O429" s="4">
        <v>1.6</v>
      </c>
      <c r="Q429" s="54"/>
    </row>
    <row r="430" spans="1:20" s="17" customFormat="1" ht="11.25" customHeight="1" x14ac:dyDescent="0.25">
      <c r="A430" s="20">
        <v>2007</v>
      </c>
      <c r="B430" s="5">
        <v>84.418700000000001</v>
      </c>
      <c r="C430" s="5">
        <v>84.418700000000001</v>
      </c>
      <c r="D430" s="5">
        <v>84.418700000000001</v>
      </c>
      <c r="E430" s="5">
        <v>84.418700000000001</v>
      </c>
      <c r="F430" s="5">
        <v>84.418700000000001</v>
      </c>
      <c r="G430" s="5">
        <v>84.418700000000001</v>
      </c>
      <c r="H430" s="5">
        <v>84.418700000000001</v>
      </c>
      <c r="I430" s="5">
        <v>84.418700000000001</v>
      </c>
      <c r="J430" s="5">
        <v>85.277900000000002</v>
      </c>
      <c r="K430" s="5">
        <v>85.277900000000002</v>
      </c>
      <c r="L430" s="5">
        <v>85.277900000000002</v>
      </c>
      <c r="M430" s="5">
        <v>85.572699999999998</v>
      </c>
      <c r="N430" s="4">
        <v>84.729666666666674</v>
      </c>
      <c r="O430" s="4">
        <v>1.6</v>
      </c>
      <c r="Q430" s="54"/>
    </row>
    <row r="431" spans="1:20" s="17" customFormat="1" ht="11.25" customHeight="1" x14ac:dyDescent="0.25">
      <c r="A431" s="20">
        <v>2008</v>
      </c>
      <c r="B431" s="5">
        <v>85.572699999999998</v>
      </c>
      <c r="C431" s="5">
        <v>85.572699999999998</v>
      </c>
      <c r="D431" s="5">
        <v>85.572699999999998</v>
      </c>
      <c r="E431" s="5">
        <v>85.572699999999998</v>
      </c>
      <c r="F431" s="5">
        <v>85.572699999999998</v>
      </c>
      <c r="G431" s="5">
        <v>85.572699999999998</v>
      </c>
      <c r="H431" s="5">
        <v>85.572699999999998</v>
      </c>
      <c r="I431" s="5">
        <v>85.572699999999998</v>
      </c>
      <c r="J431" s="5">
        <v>86.852999999999994</v>
      </c>
      <c r="K431" s="5">
        <v>86.852999999999994</v>
      </c>
      <c r="L431" s="5">
        <v>86.852999999999994</v>
      </c>
      <c r="M431" s="5">
        <v>87.087900000000005</v>
      </c>
      <c r="N431" s="4">
        <v>86.019041666666666</v>
      </c>
      <c r="O431" s="4">
        <v>1.5</v>
      </c>
      <c r="Q431" s="54"/>
    </row>
    <row r="432" spans="1:20" s="17" customFormat="1" ht="11.25" customHeight="1" x14ac:dyDescent="0.25">
      <c r="A432" s="20">
        <v>2009</v>
      </c>
      <c r="B432" s="5">
        <v>87.087900000000005</v>
      </c>
      <c r="C432" s="5">
        <v>87.087900000000005</v>
      </c>
      <c r="D432" s="5">
        <v>87.087900000000005</v>
      </c>
      <c r="E432" s="5">
        <v>87.087900000000005</v>
      </c>
      <c r="F432" s="5">
        <v>87.087900000000005</v>
      </c>
      <c r="G432" s="5">
        <v>87.087900000000005</v>
      </c>
      <c r="H432" s="5">
        <v>87.087900000000005</v>
      </c>
      <c r="I432" s="5">
        <v>87.087900000000005</v>
      </c>
      <c r="J432" s="5">
        <v>88.009100000000004</v>
      </c>
      <c r="K432" s="5">
        <v>88.009100000000004</v>
      </c>
      <c r="L432" s="5">
        <v>88.009100000000004</v>
      </c>
      <c r="M432" s="5">
        <v>88.080299999999994</v>
      </c>
      <c r="N432" s="4">
        <v>87.400899999999993</v>
      </c>
      <c r="O432" s="4">
        <v>1.6</v>
      </c>
      <c r="Q432" s="54"/>
    </row>
    <row r="433" spans="1:18" s="17" customFormat="1" ht="11.25" customHeight="1" x14ac:dyDescent="0.25">
      <c r="A433" s="20">
        <v>2010</v>
      </c>
      <c r="B433" s="5">
        <v>88.080299999999994</v>
      </c>
      <c r="C433" s="5">
        <v>88.080299999999994</v>
      </c>
      <c r="D433" s="5">
        <v>88.080299999999994</v>
      </c>
      <c r="E433" s="5">
        <v>88.080299999999994</v>
      </c>
      <c r="F433" s="5">
        <v>88.080299999999994</v>
      </c>
      <c r="G433" s="5">
        <v>88.080299999999994</v>
      </c>
      <c r="H433" s="5">
        <v>88.080299999999994</v>
      </c>
      <c r="I433" s="5">
        <v>88.080299999999994</v>
      </c>
      <c r="J433" s="5">
        <v>88.960999999999999</v>
      </c>
      <c r="K433" s="5">
        <v>88.960999999999999</v>
      </c>
      <c r="L433" s="5">
        <v>88.960999999999999</v>
      </c>
      <c r="M433" s="5">
        <v>89.3703</v>
      </c>
      <c r="N433" s="4">
        <v>88.407974999999979</v>
      </c>
      <c r="O433" s="4">
        <v>1.2</v>
      </c>
      <c r="Q433" s="54"/>
    </row>
    <row r="434" spans="1:18" s="17" customFormat="1" ht="11.25" customHeight="1" x14ac:dyDescent="0.25">
      <c r="A434" s="20">
        <v>2011</v>
      </c>
      <c r="B434" s="5">
        <v>89.3703</v>
      </c>
      <c r="C434" s="5">
        <v>89.3703</v>
      </c>
      <c r="D434" s="5">
        <v>89.3703</v>
      </c>
      <c r="E434" s="5">
        <v>89.3703</v>
      </c>
      <c r="F434" s="5">
        <v>89.3703</v>
      </c>
      <c r="G434" s="5">
        <v>89.3703</v>
      </c>
      <c r="H434" s="5">
        <v>89.3703</v>
      </c>
      <c r="I434" s="5">
        <v>89.3703</v>
      </c>
      <c r="J434" s="5">
        <v>90.021799999999999</v>
      </c>
      <c r="K434" s="5">
        <v>90.021799999999999</v>
      </c>
      <c r="L434" s="5">
        <v>90.021799999999999</v>
      </c>
      <c r="M434" s="5">
        <v>90.792400000000001</v>
      </c>
      <c r="N434" s="5">
        <v>89.651683333333338</v>
      </c>
      <c r="O434" s="5">
        <v>1.4</v>
      </c>
      <c r="Q434" s="54"/>
      <c r="R434" s="19"/>
    </row>
    <row r="435" spans="1:18" s="17" customFormat="1" ht="11.25" customHeight="1" x14ac:dyDescent="0.25">
      <c r="A435" s="20">
        <v>2012</v>
      </c>
      <c r="B435" s="5">
        <v>90.792400000000001</v>
      </c>
      <c r="C435" s="5">
        <v>90.792400000000001</v>
      </c>
      <c r="D435" s="5">
        <v>90.792400000000001</v>
      </c>
      <c r="E435" s="5">
        <v>90.792400000000001</v>
      </c>
      <c r="F435" s="5">
        <v>90.792400000000001</v>
      </c>
      <c r="G435" s="5">
        <v>90.792400000000001</v>
      </c>
      <c r="H435" s="5">
        <v>90.792400000000001</v>
      </c>
      <c r="I435" s="5">
        <v>90.792400000000001</v>
      </c>
      <c r="J435" s="5">
        <v>91.978399999999993</v>
      </c>
      <c r="K435" s="5">
        <v>91.978399999999993</v>
      </c>
      <c r="L435" s="5">
        <v>91.978399999999993</v>
      </c>
      <c r="M435" s="5">
        <v>92.139200000000002</v>
      </c>
      <c r="N435" s="5">
        <v>91.201133333333345</v>
      </c>
      <c r="O435" s="5">
        <v>1.7</v>
      </c>
      <c r="Q435" s="54"/>
      <c r="R435" s="19"/>
    </row>
    <row r="436" spans="1:18" s="17" customFormat="1" ht="11.25" customHeight="1" x14ac:dyDescent="0.25">
      <c r="A436" s="50">
        <v>2013</v>
      </c>
      <c r="B436" s="21">
        <v>92.139200000000002</v>
      </c>
      <c r="C436" s="21">
        <v>92.139200000000002</v>
      </c>
      <c r="D436" s="21">
        <v>92.139200000000002</v>
      </c>
      <c r="E436" s="21">
        <v>92.139200000000002</v>
      </c>
      <c r="F436" s="21">
        <v>92.139200000000002</v>
      </c>
      <c r="G436" s="21">
        <v>92.139200000000002</v>
      </c>
      <c r="H436" s="21">
        <v>92.139200000000002</v>
      </c>
      <c r="I436" s="21">
        <v>92.139200000000002</v>
      </c>
      <c r="J436" s="21">
        <v>93.880200000000002</v>
      </c>
      <c r="K436" s="21">
        <v>93.880200000000002</v>
      </c>
      <c r="L436" s="21">
        <v>93.880200000000002</v>
      </c>
      <c r="M436" s="21">
        <v>93.959199999999996</v>
      </c>
      <c r="N436" s="21">
        <v>92.72611666666667</v>
      </c>
      <c r="O436" s="22">
        <v>1.7</v>
      </c>
      <c r="Q436" s="54"/>
    </row>
    <row r="437" spans="1:18" s="17" customFormat="1" ht="11.25" customHeight="1" x14ac:dyDescent="0.25">
      <c r="A437" s="23">
        <v>2014</v>
      </c>
      <c r="B437" s="22">
        <v>93.959199999999996</v>
      </c>
      <c r="C437" s="22">
        <v>93.959199999999996</v>
      </c>
      <c r="D437" s="22">
        <v>93.959199999999996</v>
      </c>
      <c r="E437" s="22">
        <v>93.959199999999996</v>
      </c>
      <c r="F437" s="22">
        <v>93.959199999999996</v>
      </c>
      <c r="G437" s="22">
        <v>93.959199999999996</v>
      </c>
      <c r="H437" s="22">
        <v>93.959199999999996</v>
      </c>
      <c r="I437" s="22">
        <v>93.959199999999996</v>
      </c>
      <c r="J437" s="22">
        <v>94.570700000000002</v>
      </c>
      <c r="K437" s="22">
        <v>94.570700000000002</v>
      </c>
      <c r="L437" s="22">
        <v>94.570700000000002</v>
      </c>
      <c r="M437" s="22">
        <v>95.0441</v>
      </c>
      <c r="N437" s="22">
        <v>94.202483333333348</v>
      </c>
      <c r="O437" s="22">
        <v>1.6</v>
      </c>
      <c r="Q437" s="54"/>
    </row>
    <row r="438" spans="1:18" s="19" customFormat="1" ht="11.25" customHeight="1" x14ac:dyDescent="0.25">
      <c r="A438" s="23">
        <v>2015</v>
      </c>
      <c r="B438" s="22">
        <v>95.0441</v>
      </c>
      <c r="C438" s="22">
        <v>95.0441</v>
      </c>
      <c r="D438" s="22">
        <v>95.0441</v>
      </c>
      <c r="E438" s="22">
        <v>95.0441</v>
      </c>
      <c r="F438" s="22">
        <v>95.0441</v>
      </c>
      <c r="G438" s="22">
        <v>95.0441</v>
      </c>
      <c r="H438" s="22">
        <v>95.0441</v>
      </c>
      <c r="I438" s="22">
        <v>95.0441</v>
      </c>
      <c r="J438" s="22">
        <v>95.909499999999994</v>
      </c>
      <c r="K438" s="22">
        <v>95.909499999999994</v>
      </c>
      <c r="L438" s="22">
        <v>95.909499999999994</v>
      </c>
      <c r="M438" s="22">
        <v>95.861599999999996</v>
      </c>
      <c r="N438" s="22">
        <v>95.328574999999987</v>
      </c>
      <c r="O438" s="22">
        <v>1.2</v>
      </c>
      <c r="Q438" s="54"/>
    </row>
    <row r="439" spans="1:18" s="19" customFormat="1" ht="11.25" customHeight="1" x14ac:dyDescent="0.25">
      <c r="A439" s="23">
        <v>2016</v>
      </c>
      <c r="B439" s="22">
        <v>95.861599999999996</v>
      </c>
      <c r="C439" s="22">
        <v>95.861599999999996</v>
      </c>
      <c r="D439" s="22">
        <v>95.861599999999996</v>
      </c>
      <c r="E439" s="22">
        <v>95.861599999999996</v>
      </c>
      <c r="F439" s="22">
        <v>95.861599999999996</v>
      </c>
      <c r="G439" s="22">
        <v>95.861599999999996</v>
      </c>
      <c r="H439" s="22">
        <v>95.861599999999996</v>
      </c>
      <c r="I439" s="22">
        <v>96.418899999999994</v>
      </c>
      <c r="J439" s="22">
        <v>96.434299999999993</v>
      </c>
      <c r="K439" s="22">
        <v>96.434299999999993</v>
      </c>
      <c r="L439" s="22">
        <v>96.434299999999993</v>
      </c>
      <c r="M439" s="22">
        <v>96.434299999999993</v>
      </c>
      <c r="N439" s="22">
        <v>96.098941666666647</v>
      </c>
      <c r="O439" s="22">
        <v>0.80815774214470071</v>
      </c>
      <c r="Q439" s="54"/>
    </row>
    <row r="440" spans="1:18" s="19" customFormat="1" ht="11.25" customHeight="1" x14ac:dyDescent="0.2">
      <c r="A440" s="33">
        <v>2017</v>
      </c>
      <c r="B440" s="22">
        <v>96.434299999999993</v>
      </c>
      <c r="C440" s="22">
        <v>96.434299999999993</v>
      </c>
      <c r="D440" s="22">
        <v>96.434299999999993</v>
      </c>
      <c r="E440" s="22">
        <v>96.434299999999993</v>
      </c>
      <c r="F440" s="22">
        <v>96.434299999999993</v>
      </c>
      <c r="G440" s="22">
        <v>96.434299999999993</v>
      </c>
      <c r="H440" s="22">
        <v>96.434299999999993</v>
      </c>
      <c r="I440" s="22">
        <v>97.504800000000003</v>
      </c>
      <c r="J440" s="22">
        <v>97.730400000000003</v>
      </c>
      <c r="K440" s="22">
        <v>97.730400000000003</v>
      </c>
      <c r="L440" s="22">
        <v>97.730400000000003</v>
      </c>
      <c r="M440" s="22">
        <v>97.730400000000003</v>
      </c>
      <c r="N440" s="22">
        <v>96.955541666666662</v>
      </c>
      <c r="O440" s="22">
        <v>0.89133487008413304</v>
      </c>
    </row>
    <row r="441" spans="1:18" s="19" customFormat="1" ht="11.25" customHeight="1" x14ac:dyDescent="0.2">
      <c r="A441" s="33">
        <v>2018</v>
      </c>
      <c r="B441" s="22">
        <v>97.730400000000003</v>
      </c>
      <c r="C441" s="22">
        <v>97.730400000000003</v>
      </c>
      <c r="D441" s="22">
        <v>97.730400000000003</v>
      </c>
      <c r="E441" s="22">
        <v>97.730400000000003</v>
      </c>
      <c r="F441" s="22">
        <v>97.730400000000003</v>
      </c>
      <c r="G441" s="22">
        <v>97.730400000000003</v>
      </c>
      <c r="H441" s="22">
        <v>97.730400000000003</v>
      </c>
      <c r="I441" s="22">
        <v>98.444299999999998</v>
      </c>
      <c r="J441" s="22">
        <v>98.356899999999996</v>
      </c>
      <c r="K441" s="22">
        <v>98.356899999999996</v>
      </c>
      <c r="L441" s="22">
        <v>98.356899999999996</v>
      </c>
      <c r="M441" s="22">
        <v>98.356899999999996</v>
      </c>
      <c r="N441" s="22">
        <v>97.998725000000022</v>
      </c>
      <c r="O441" s="22">
        <v>1.1000000000000001</v>
      </c>
    </row>
    <row r="442" spans="1:18" s="19" customFormat="1" ht="11.25" customHeight="1" x14ac:dyDescent="0.2">
      <c r="A442" s="33">
        <v>2019</v>
      </c>
      <c r="B442" s="22">
        <v>98.356899999999996</v>
      </c>
      <c r="C442" s="22">
        <v>98.356899999999996</v>
      </c>
      <c r="D442" s="22">
        <v>98.356899999999996</v>
      </c>
      <c r="E442" s="22">
        <v>98.356899999999996</v>
      </c>
      <c r="F442" s="22">
        <v>98.356899999999996</v>
      </c>
      <c r="G442" s="22">
        <v>98.356899999999996</v>
      </c>
      <c r="H442" s="22">
        <v>98.356899999999996</v>
      </c>
      <c r="I442" s="22">
        <v>99.254800000000003</v>
      </c>
      <c r="J442" s="22">
        <v>99.254800000000003</v>
      </c>
      <c r="K442" s="22">
        <v>99.254800000000003</v>
      </c>
      <c r="L442" s="22">
        <v>99.254800000000003</v>
      </c>
      <c r="M442" s="22">
        <v>99.254800000000003</v>
      </c>
      <c r="N442" s="22">
        <v>98.731025000000002</v>
      </c>
      <c r="O442" s="22">
        <v>0.7</v>
      </c>
    </row>
    <row r="443" spans="1:18" s="19" customFormat="1" ht="11.25" customHeight="1" x14ac:dyDescent="0.2">
      <c r="A443" s="33">
        <v>2020</v>
      </c>
      <c r="B443" s="22">
        <v>99.254800000000003</v>
      </c>
      <c r="C443" s="22">
        <v>99.254800000000003</v>
      </c>
      <c r="D443" s="22">
        <v>99.254800000000003</v>
      </c>
      <c r="E443" s="22">
        <v>99.254800000000003</v>
      </c>
      <c r="F443" s="22">
        <v>99.254800000000003</v>
      </c>
      <c r="G443" s="22">
        <v>99.254800000000003</v>
      </c>
      <c r="H443" s="22">
        <v>99.254800000000003</v>
      </c>
      <c r="I443" s="22">
        <v>100</v>
      </c>
      <c r="J443" s="22">
        <v>100</v>
      </c>
      <c r="K443" s="22">
        <v>100</v>
      </c>
      <c r="L443" s="22">
        <v>100</v>
      </c>
      <c r="M443" s="22">
        <v>100</v>
      </c>
      <c r="N443" s="22">
        <v>99.565300000000022</v>
      </c>
      <c r="O443" s="22">
        <v>0.84499030883485282</v>
      </c>
    </row>
    <row r="444" spans="1:18" s="19" customFormat="1" ht="11.25" customHeight="1" x14ac:dyDescent="0.2">
      <c r="A444" s="33">
        <v>2021</v>
      </c>
      <c r="B444" s="22">
        <v>100</v>
      </c>
      <c r="C444" s="22">
        <v>100</v>
      </c>
      <c r="D444" s="22">
        <v>100</v>
      </c>
      <c r="E444" s="22">
        <v>100</v>
      </c>
      <c r="F444" s="22">
        <v>100</v>
      </c>
      <c r="G444" s="22">
        <v>100</v>
      </c>
      <c r="H444" s="22">
        <v>100</v>
      </c>
      <c r="I444" s="22">
        <v>100.67270000000001</v>
      </c>
      <c r="J444" s="22">
        <v>100.67270000000001</v>
      </c>
      <c r="K444" s="22">
        <v>100.67270000000001</v>
      </c>
      <c r="L444" s="22">
        <v>100.67270000000001</v>
      </c>
      <c r="M444" s="22">
        <v>100.67270000000001</v>
      </c>
      <c r="N444" s="22">
        <v>100.3</v>
      </c>
      <c r="O444" s="22">
        <v>0.7</v>
      </c>
    </row>
    <row r="445" spans="1:18" s="19" customFormat="1" ht="11.25" customHeight="1" x14ac:dyDescent="0.2">
      <c r="A445" s="33">
        <v>2022</v>
      </c>
      <c r="B445" s="22">
        <v>100.67270000000001</v>
      </c>
      <c r="C445" s="22">
        <v>100.67270000000001</v>
      </c>
      <c r="D445" s="22">
        <v>100.67270000000001</v>
      </c>
      <c r="E445" s="22">
        <v>100.67270000000001</v>
      </c>
      <c r="F445" s="22">
        <v>100.67270000000001</v>
      </c>
      <c r="G445" s="22">
        <v>100.67270000000001</v>
      </c>
      <c r="H445" s="22">
        <v>100.67270000000001</v>
      </c>
      <c r="I445" s="22">
        <v>100.95010000000001</v>
      </c>
      <c r="J445" s="22">
        <v>100.95010000000001</v>
      </c>
      <c r="K445" s="22">
        <v>100.95010000000001</v>
      </c>
      <c r="L445" s="22">
        <v>100.95010000000001</v>
      </c>
      <c r="M445" s="22">
        <v>100.95010000000001</v>
      </c>
      <c r="N445" s="22">
        <v>100.78828333333333</v>
      </c>
      <c r="O445" s="22">
        <v>0.5</v>
      </c>
    </row>
    <row r="446" spans="1:18" s="19" customFormat="1" ht="11.25" customHeight="1" x14ac:dyDescent="0.2">
      <c r="A446" s="33">
        <v>2023</v>
      </c>
      <c r="B446" s="22">
        <v>100.95010000000001</v>
      </c>
      <c r="C446" s="22">
        <v>100.95010000000001</v>
      </c>
      <c r="D446" s="22">
        <v>100.95010000000001</v>
      </c>
      <c r="E446" s="22">
        <v>100.95010000000001</v>
      </c>
      <c r="F446" s="22">
        <v>100.95010000000001</v>
      </c>
      <c r="G446" s="22">
        <v>100.95010000000001</v>
      </c>
      <c r="H446" s="22">
        <v>100.95010000000001</v>
      </c>
      <c r="I446" s="22">
        <v>102.73480000000001</v>
      </c>
      <c r="J446" s="22">
        <v>102.7516</v>
      </c>
      <c r="K446" s="22">
        <v>102.7516</v>
      </c>
      <c r="L446" s="22">
        <v>102.7516</v>
      </c>
      <c r="M446" s="22">
        <v>102.7516</v>
      </c>
      <c r="N446" s="22">
        <v>101.7</v>
      </c>
      <c r="O446" s="22">
        <v>0.9</v>
      </c>
    </row>
    <row r="447" spans="1:18" s="19" customFormat="1" ht="11.25" customHeight="1" x14ac:dyDescent="0.2">
      <c r="A447" s="33">
        <v>2024</v>
      </c>
      <c r="B447" s="22">
        <v>102.7516</v>
      </c>
      <c r="C447" s="22">
        <v>102.7516</v>
      </c>
      <c r="D447" s="22">
        <v>102.7516</v>
      </c>
      <c r="E447" s="22" t="s">
        <v>17</v>
      </c>
      <c r="F447" s="22" t="s">
        <v>17</v>
      </c>
      <c r="G447" s="22" t="s">
        <v>17</v>
      </c>
      <c r="H447" s="22" t="s">
        <v>17</v>
      </c>
      <c r="I447" s="22" t="s">
        <v>17</v>
      </c>
      <c r="J447" s="22" t="s">
        <v>17</v>
      </c>
      <c r="K447" s="22" t="s">
        <v>17</v>
      </c>
      <c r="L447" s="22" t="s">
        <v>17</v>
      </c>
      <c r="M447" s="22" t="s">
        <v>17</v>
      </c>
      <c r="N447" s="22" t="s">
        <v>17</v>
      </c>
      <c r="O447" s="22" t="s">
        <v>17</v>
      </c>
    </row>
    <row r="448" spans="1:18" s="17" customFormat="1" ht="11.25" customHeight="1" x14ac:dyDescent="0.2">
      <c r="A448" s="66" t="s">
        <v>27</v>
      </c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</row>
    <row r="449" spans="1:15" s="17" customFormat="1" ht="11.25" customHeight="1" x14ac:dyDescent="0.2">
      <c r="A449" s="18">
        <v>1982</v>
      </c>
      <c r="B449" s="5" t="s">
        <v>17</v>
      </c>
      <c r="C449" s="5" t="s">
        <v>17</v>
      </c>
      <c r="D449" s="5" t="s">
        <v>17</v>
      </c>
      <c r="E449" s="5" t="s">
        <v>17</v>
      </c>
      <c r="F449" s="5" t="s">
        <v>17</v>
      </c>
      <c r="G449" s="5" t="s">
        <v>17</v>
      </c>
      <c r="H449" s="5" t="s">
        <v>17</v>
      </c>
      <c r="I449" s="5" t="s">
        <v>17</v>
      </c>
      <c r="J449" s="5" t="s">
        <v>17</v>
      </c>
      <c r="K449" s="5" t="s">
        <v>17</v>
      </c>
      <c r="L449" s="5" t="s">
        <v>17</v>
      </c>
      <c r="M449" s="4">
        <v>43.904400000000003</v>
      </c>
      <c r="N449" s="5" t="s">
        <v>17</v>
      </c>
      <c r="O449" s="5" t="s">
        <v>17</v>
      </c>
    </row>
    <row r="450" spans="1:15" s="17" customFormat="1" ht="11.25" customHeight="1" x14ac:dyDescent="0.2">
      <c r="A450" s="18">
        <v>1983</v>
      </c>
      <c r="B450" s="4">
        <v>43.904400000000003</v>
      </c>
      <c r="C450" s="4">
        <v>44.978700000000003</v>
      </c>
      <c r="D450" s="4">
        <v>44.978700000000003</v>
      </c>
      <c r="E450" s="4">
        <v>44.978700000000003</v>
      </c>
      <c r="F450" s="4">
        <v>45.213299999999997</v>
      </c>
      <c r="G450" s="4">
        <v>45.213299999999997</v>
      </c>
      <c r="H450" s="4">
        <v>45.213299999999997</v>
      </c>
      <c r="I450" s="4">
        <v>44.9754</v>
      </c>
      <c r="J450" s="4">
        <v>44.9754</v>
      </c>
      <c r="K450" s="4">
        <v>44.9754</v>
      </c>
      <c r="L450" s="4">
        <v>45.4589</v>
      </c>
      <c r="M450" s="4">
        <v>45.4589</v>
      </c>
      <c r="N450" s="4">
        <v>45.027033333333328</v>
      </c>
      <c r="O450" s="5" t="s">
        <v>17</v>
      </c>
    </row>
    <row r="451" spans="1:15" s="17" customFormat="1" ht="11.25" customHeight="1" x14ac:dyDescent="0.2">
      <c r="A451" s="18">
        <v>1984</v>
      </c>
      <c r="B451" s="4">
        <v>45.4589</v>
      </c>
      <c r="C451" s="4">
        <v>46.421100000000003</v>
      </c>
      <c r="D451" s="4">
        <v>46.421100000000003</v>
      </c>
      <c r="E451" s="4">
        <v>46.421100000000003</v>
      </c>
      <c r="F451" s="4">
        <v>46.570700000000002</v>
      </c>
      <c r="G451" s="4">
        <v>46.570700000000002</v>
      </c>
      <c r="H451" s="4">
        <v>46.570700000000002</v>
      </c>
      <c r="I451" s="4">
        <v>46.502000000000002</v>
      </c>
      <c r="J451" s="4">
        <v>46.502000000000002</v>
      </c>
      <c r="K451" s="4">
        <v>46.502000000000002</v>
      </c>
      <c r="L451" s="4">
        <v>47.267400000000002</v>
      </c>
      <c r="M451" s="4">
        <v>47.267400000000002</v>
      </c>
      <c r="N451" s="4">
        <v>46.539591666666666</v>
      </c>
      <c r="O451" s="4">
        <v>3.4</v>
      </c>
    </row>
    <row r="452" spans="1:15" s="17" customFormat="1" ht="11.25" customHeight="1" x14ac:dyDescent="0.2">
      <c r="A452" s="18">
        <v>1985</v>
      </c>
      <c r="B452" s="4">
        <v>47.267400000000002</v>
      </c>
      <c r="C452" s="4">
        <v>48.747500000000002</v>
      </c>
      <c r="D452" s="4">
        <v>48.747500000000002</v>
      </c>
      <c r="E452" s="4">
        <v>48.747500000000002</v>
      </c>
      <c r="F452" s="4">
        <v>49.006799999999998</v>
      </c>
      <c r="G452" s="4">
        <v>49.006799999999998</v>
      </c>
      <c r="H452" s="4">
        <v>49.006799999999998</v>
      </c>
      <c r="I452" s="4">
        <v>48.736899999999999</v>
      </c>
      <c r="J452" s="4">
        <v>48.736899999999999</v>
      </c>
      <c r="K452" s="4">
        <v>48.736899999999999</v>
      </c>
      <c r="L452" s="4">
        <v>49.429200000000002</v>
      </c>
      <c r="M452" s="4">
        <v>49.429200000000002</v>
      </c>
      <c r="N452" s="4">
        <v>48.799950000000003</v>
      </c>
      <c r="O452" s="4">
        <v>4.9000000000000004</v>
      </c>
    </row>
    <row r="453" spans="1:15" s="17" customFormat="1" ht="11.25" customHeight="1" x14ac:dyDescent="0.2">
      <c r="A453" s="18">
        <v>1986</v>
      </c>
      <c r="B453" s="4">
        <v>49.429200000000002</v>
      </c>
      <c r="C453" s="4">
        <v>50.691899999999997</v>
      </c>
      <c r="D453" s="4">
        <v>50.691899999999997</v>
      </c>
      <c r="E453" s="4">
        <v>50.691899999999997</v>
      </c>
      <c r="F453" s="4">
        <v>50.937600000000003</v>
      </c>
      <c r="G453" s="4">
        <v>50.937600000000003</v>
      </c>
      <c r="H453" s="4">
        <v>50.937600000000003</v>
      </c>
      <c r="I453" s="4">
        <v>50.578000000000003</v>
      </c>
      <c r="J453" s="4">
        <v>50.578000000000003</v>
      </c>
      <c r="K453" s="4">
        <v>50.578000000000003</v>
      </c>
      <c r="L453" s="4">
        <v>51.344200000000001</v>
      </c>
      <c r="M453" s="4">
        <v>51.344200000000001</v>
      </c>
      <c r="N453" s="4">
        <v>50.728341666666658</v>
      </c>
      <c r="O453" s="4">
        <v>4</v>
      </c>
    </row>
    <row r="454" spans="1:15" s="17" customFormat="1" ht="11.25" customHeight="1" x14ac:dyDescent="0.2">
      <c r="A454" s="18">
        <v>1987</v>
      </c>
      <c r="B454" s="4">
        <v>51.344200000000001</v>
      </c>
      <c r="C454" s="4">
        <v>52.370199999999997</v>
      </c>
      <c r="D454" s="4">
        <v>52.370199999999997</v>
      </c>
      <c r="E454" s="4">
        <v>52.370199999999997</v>
      </c>
      <c r="F454" s="4">
        <v>52.476599999999998</v>
      </c>
      <c r="G454" s="4">
        <v>52.476599999999998</v>
      </c>
      <c r="H454" s="4">
        <v>52.476599999999998</v>
      </c>
      <c r="I454" s="4">
        <v>51.975200000000001</v>
      </c>
      <c r="J454" s="4">
        <v>51.975200000000001</v>
      </c>
      <c r="K454" s="4">
        <v>51.975200000000001</v>
      </c>
      <c r="L454" s="4">
        <v>52.761299999999999</v>
      </c>
      <c r="M454" s="4">
        <v>52.761299999999999</v>
      </c>
      <c r="N454" s="4">
        <v>52.277733333333337</v>
      </c>
      <c r="O454" s="4">
        <v>3.1</v>
      </c>
    </row>
    <row r="455" spans="1:15" s="17" customFormat="1" ht="11.25" customHeight="1" x14ac:dyDescent="0.2">
      <c r="A455" s="18">
        <v>1988</v>
      </c>
      <c r="B455" s="4">
        <v>52.761299999999999</v>
      </c>
      <c r="C455" s="4">
        <v>53.974699999999999</v>
      </c>
      <c r="D455" s="4">
        <v>53.974699999999999</v>
      </c>
      <c r="E455" s="4">
        <v>53.974699999999999</v>
      </c>
      <c r="F455" s="4">
        <v>54.286799999999999</v>
      </c>
      <c r="G455" s="4">
        <v>54.286799999999999</v>
      </c>
      <c r="H455" s="4">
        <v>54.286799999999999</v>
      </c>
      <c r="I455" s="4">
        <v>53.732700000000001</v>
      </c>
      <c r="J455" s="4">
        <v>53.732700000000001</v>
      </c>
      <c r="K455" s="4">
        <v>53.732700000000001</v>
      </c>
      <c r="L455" s="4">
        <v>54.552199999999999</v>
      </c>
      <c r="M455" s="4">
        <v>54.552199999999999</v>
      </c>
      <c r="N455" s="4">
        <v>53.987358333333326</v>
      </c>
      <c r="O455" s="4">
        <v>3.3</v>
      </c>
    </row>
    <row r="456" spans="1:15" s="17" customFormat="1" ht="11.25" customHeight="1" x14ac:dyDescent="0.2">
      <c r="A456" s="18">
        <v>1989</v>
      </c>
      <c r="B456" s="4">
        <v>54.552199999999999</v>
      </c>
      <c r="C456" s="4">
        <v>55.967599999999997</v>
      </c>
      <c r="D456" s="4">
        <v>55.967599999999997</v>
      </c>
      <c r="E456" s="4">
        <v>55.967599999999997</v>
      </c>
      <c r="F456" s="4">
        <v>56.412700000000001</v>
      </c>
      <c r="G456" s="4">
        <v>56.412700000000001</v>
      </c>
      <c r="H456" s="4">
        <v>56.412700000000001</v>
      </c>
      <c r="I456" s="4">
        <v>56.098300000000002</v>
      </c>
      <c r="J456" s="4">
        <v>56.098300000000002</v>
      </c>
      <c r="K456" s="4">
        <v>56.098300000000002</v>
      </c>
      <c r="L456" s="4">
        <v>57.116399999999999</v>
      </c>
      <c r="M456" s="4">
        <v>57.116399999999999</v>
      </c>
      <c r="N456" s="4">
        <v>56.185066666666664</v>
      </c>
      <c r="O456" s="4">
        <v>4.0999999999999996</v>
      </c>
    </row>
    <row r="457" spans="1:15" s="17" customFormat="1" ht="11.25" customHeight="1" x14ac:dyDescent="0.2">
      <c r="A457" s="18">
        <v>1990</v>
      </c>
      <c r="B457" s="4">
        <v>57.116399999999999</v>
      </c>
      <c r="C457" s="4">
        <v>58.810299999999998</v>
      </c>
      <c r="D457" s="4">
        <v>58.810299999999998</v>
      </c>
      <c r="E457" s="4">
        <v>58.810299999999998</v>
      </c>
      <c r="F457" s="4">
        <v>59.510599999999997</v>
      </c>
      <c r="G457" s="4">
        <v>59.510599999999997</v>
      </c>
      <c r="H457" s="4">
        <v>59.510599999999997</v>
      </c>
      <c r="I457" s="4">
        <v>59.127499999999998</v>
      </c>
      <c r="J457" s="4">
        <v>59.127499999999998</v>
      </c>
      <c r="K457" s="4">
        <v>59.127499999999998</v>
      </c>
      <c r="L457" s="4">
        <v>60.5642</v>
      </c>
      <c r="M457" s="4">
        <v>60.5642</v>
      </c>
      <c r="N457" s="4">
        <v>59.215833333333343</v>
      </c>
      <c r="O457" s="4">
        <v>5.4</v>
      </c>
    </row>
    <row r="458" spans="1:15" s="17" customFormat="1" ht="11.25" customHeight="1" x14ac:dyDescent="0.2">
      <c r="A458" s="18">
        <v>1991</v>
      </c>
      <c r="B458" s="4">
        <v>60.5642</v>
      </c>
      <c r="C458" s="4">
        <v>62.714799999999997</v>
      </c>
      <c r="D458" s="4">
        <v>62.714799999999997</v>
      </c>
      <c r="E458" s="4">
        <v>62.714799999999997</v>
      </c>
      <c r="F458" s="4">
        <v>63.253799999999998</v>
      </c>
      <c r="G458" s="4">
        <v>63.253799999999998</v>
      </c>
      <c r="H458" s="4">
        <v>63.253799999999998</v>
      </c>
      <c r="I458" s="4">
        <v>62.881500000000003</v>
      </c>
      <c r="J458" s="4">
        <v>62.881500000000003</v>
      </c>
      <c r="K458" s="4">
        <v>62.881500000000003</v>
      </c>
      <c r="L458" s="4">
        <v>64.292000000000002</v>
      </c>
      <c r="M458" s="4">
        <v>64.292000000000002</v>
      </c>
      <c r="N458" s="4">
        <v>62.974875000000004</v>
      </c>
      <c r="O458" s="4">
        <v>6.3</v>
      </c>
    </row>
    <row r="459" spans="1:15" s="17" customFormat="1" ht="11.25" customHeight="1" x14ac:dyDescent="0.2">
      <c r="A459" s="18">
        <v>1992</v>
      </c>
      <c r="B459" s="4">
        <v>64.292000000000002</v>
      </c>
      <c r="C459" s="4">
        <v>66.731200000000001</v>
      </c>
      <c r="D459" s="4">
        <v>66.731200000000001</v>
      </c>
      <c r="E459" s="4">
        <v>66.731200000000001</v>
      </c>
      <c r="F459" s="4">
        <v>67.304699999999997</v>
      </c>
      <c r="G459" s="4">
        <v>67.304699999999997</v>
      </c>
      <c r="H459" s="4">
        <v>67.304699999999997</v>
      </c>
      <c r="I459" s="4">
        <v>66.838399999999993</v>
      </c>
      <c r="J459" s="4">
        <v>66.838399999999993</v>
      </c>
      <c r="K459" s="4">
        <v>66.838399999999993</v>
      </c>
      <c r="L459" s="4">
        <v>67.856399999999994</v>
      </c>
      <c r="M459" s="4">
        <v>67.856399999999994</v>
      </c>
      <c r="N459" s="4">
        <v>66.885641666666672</v>
      </c>
      <c r="O459" s="4">
        <v>6.2</v>
      </c>
    </row>
    <row r="460" spans="1:15" s="17" customFormat="1" ht="11.25" customHeight="1" x14ac:dyDescent="0.2">
      <c r="A460" s="18">
        <v>1993</v>
      </c>
      <c r="B460" s="4">
        <v>67.856399999999994</v>
      </c>
      <c r="C460" s="4">
        <v>70.1267</v>
      </c>
      <c r="D460" s="4">
        <v>70.1267</v>
      </c>
      <c r="E460" s="4">
        <v>70.1267</v>
      </c>
      <c r="F460" s="4">
        <v>70.3964</v>
      </c>
      <c r="G460" s="4">
        <v>70.3964</v>
      </c>
      <c r="H460" s="4">
        <v>70.3964</v>
      </c>
      <c r="I460" s="4">
        <v>70.538399999999996</v>
      </c>
      <c r="J460" s="4">
        <v>70.538399999999996</v>
      </c>
      <c r="K460" s="4">
        <v>70.538399999999996</v>
      </c>
      <c r="L460" s="4">
        <v>71.242800000000003</v>
      </c>
      <c r="M460" s="4">
        <v>71.242800000000003</v>
      </c>
      <c r="N460" s="4">
        <v>70.293875</v>
      </c>
      <c r="O460" s="4">
        <v>5.0999999999999996</v>
      </c>
    </row>
    <row r="461" spans="1:15" s="17" customFormat="1" ht="11.25" customHeight="1" x14ac:dyDescent="0.2">
      <c r="A461" s="18">
        <v>1994</v>
      </c>
      <c r="B461" s="4">
        <v>71.242800000000003</v>
      </c>
      <c r="C461" s="4">
        <v>71.809299999999993</v>
      </c>
      <c r="D461" s="4">
        <v>71.809299999999993</v>
      </c>
      <c r="E461" s="4">
        <v>71.809299999999993</v>
      </c>
      <c r="F461" s="4">
        <v>72.054500000000004</v>
      </c>
      <c r="G461" s="4">
        <v>72.054500000000004</v>
      </c>
      <c r="H461" s="4">
        <v>72.054500000000004</v>
      </c>
      <c r="I461" s="4">
        <v>72.144999999999996</v>
      </c>
      <c r="J461" s="4">
        <v>72.144999999999996</v>
      </c>
      <c r="K461" s="4">
        <v>72.144999999999996</v>
      </c>
      <c r="L461" s="4">
        <v>72.981499999999997</v>
      </c>
      <c r="M461" s="4">
        <v>72.981499999999997</v>
      </c>
      <c r="N461" s="4">
        <v>72.102683333333331</v>
      </c>
      <c r="O461" s="4">
        <v>2.6</v>
      </c>
    </row>
    <row r="462" spans="1:15" s="17" customFormat="1" ht="11.25" customHeight="1" x14ac:dyDescent="0.2">
      <c r="A462" s="18">
        <v>1995</v>
      </c>
      <c r="B462" s="4">
        <v>72.981499999999997</v>
      </c>
      <c r="C462" s="4">
        <v>77.3095</v>
      </c>
      <c r="D462" s="4">
        <v>77.3095</v>
      </c>
      <c r="E462" s="4">
        <v>77.3095</v>
      </c>
      <c r="F462" s="4">
        <v>77.503600000000006</v>
      </c>
      <c r="G462" s="4">
        <v>77.503600000000006</v>
      </c>
      <c r="H462" s="4">
        <v>77.503600000000006</v>
      </c>
      <c r="I462" s="4">
        <v>77.547600000000003</v>
      </c>
      <c r="J462" s="4">
        <v>77.547600000000003</v>
      </c>
      <c r="K462" s="4">
        <v>77.547600000000003</v>
      </c>
      <c r="L462" s="4">
        <v>78.226799999999997</v>
      </c>
      <c r="M462" s="4">
        <v>78.226799999999997</v>
      </c>
      <c r="N462" s="4">
        <v>77.209766666666681</v>
      </c>
      <c r="O462" s="4">
        <v>7.1</v>
      </c>
    </row>
    <row r="463" spans="1:15" s="17" customFormat="1" ht="11.25" customHeight="1" x14ac:dyDescent="0.2">
      <c r="A463" s="18">
        <v>1996</v>
      </c>
      <c r="B463" s="4">
        <v>78.226799999999997</v>
      </c>
      <c r="C463" s="4">
        <v>78.662800000000004</v>
      </c>
      <c r="D463" s="4">
        <v>78.662800000000004</v>
      </c>
      <c r="E463" s="4">
        <v>78.662800000000004</v>
      </c>
      <c r="F463" s="4">
        <v>78.764700000000005</v>
      </c>
      <c r="G463" s="4">
        <v>78.764700000000005</v>
      </c>
      <c r="H463" s="4">
        <v>78.764700000000005</v>
      </c>
      <c r="I463" s="4">
        <v>78.6387</v>
      </c>
      <c r="J463" s="4">
        <v>78.6387</v>
      </c>
      <c r="K463" s="4">
        <v>78.6387</v>
      </c>
      <c r="L463" s="4">
        <v>78.706800000000001</v>
      </c>
      <c r="M463" s="4">
        <v>78.706800000000001</v>
      </c>
      <c r="N463" s="4">
        <v>78.65325</v>
      </c>
      <c r="O463" s="4">
        <v>1.9</v>
      </c>
    </row>
    <row r="464" spans="1:15" s="17" customFormat="1" ht="11.25" customHeight="1" x14ac:dyDescent="0.2">
      <c r="A464" s="18">
        <v>1997</v>
      </c>
      <c r="B464" s="4">
        <v>78.706800000000001</v>
      </c>
      <c r="C464" s="4">
        <v>78.868099999999998</v>
      </c>
      <c r="D464" s="4">
        <v>78.868099999999998</v>
      </c>
      <c r="E464" s="4">
        <v>78.868099999999998</v>
      </c>
      <c r="F464" s="4">
        <v>78.892300000000006</v>
      </c>
      <c r="G464" s="4">
        <v>78.892300000000006</v>
      </c>
      <c r="H464" s="4">
        <v>78.892300000000006</v>
      </c>
      <c r="I464" s="4">
        <v>78.756200000000007</v>
      </c>
      <c r="J464" s="4">
        <v>78.756200000000007</v>
      </c>
      <c r="K464" s="4">
        <v>78.756200000000007</v>
      </c>
      <c r="L464" s="4">
        <v>78.694599999999994</v>
      </c>
      <c r="M464" s="4">
        <v>78.694599999999994</v>
      </c>
      <c r="N464" s="4">
        <v>78.803816666666677</v>
      </c>
      <c r="O464" s="4">
        <v>0.2</v>
      </c>
    </row>
    <row r="465" spans="1:15" s="17" customFormat="1" ht="11.25" customHeight="1" x14ac:dyDescent="0.2">
      <c r="A465" s="18">
        <v>1998</v>
      </c>
      <c r="B465" s="4">
        <v>78.694599999999994</v>
      </c>
      <c r="C465" s="4">
        <v>78.981899999999996</v>
      </c>
      <c r="D465" s="4">
        <v>78.981899999999996</v>
      </c>
      <c r="E465" s="4">
        <v>78.981899999999996</v>
      </c>
      <c r="F465" s="4">
        <v>79.0745</v>
      </c>
      <c r="G465" s="4">
        <v>79.0745</v>
      </c>
      <c r="H465" s="4">
        <v>79.0745</v>
      </c>
      <c r="I465" s="4">
        <v>79.103200000000001</v>
      </c>
      <c r="J465" s="4">
        <v>79.103200000000001</v>
      </c>
      <c r="K465" s="4">
        <v>79.103200000000001</v>
      </c>
      <c r="L465" s="4">
        <v>79.309600000000003</v>
      </c>
      <c r="M465" s="4">
        <v>79.309600000000003</v>
      </c>
      <c r="N465" s="4">
        <v>79.066050000000004</v>
      </c>
      <c r="O465" s="4">
        <v>0.3</v>
      </c>
    </row>
    <row r="466" spans="1:15" s="17" customFormat="1" ht="11.25" customHeight="1" x14ac:dyDescent="0.2">
      <c r="A466" s="18">
        <v>1999</v>
      </c>
      <c r="B466" s="4">
        <v>79.309600000000003</v>
      </c>
      <c r="C466" s="4">
        <v>80.7226</v>
      </c>
      <c r="D466" s="4">
        <v>80.7226</v>
      </c>
      <c r="E466" s="4">
        <v>80.7226</v>
      </c>
      <c r="F466" s="4">
        <v>80.839100000000002</v>
      </c>
      <c r="G466" s="4">
        <v>80.839100000000002</v>
      </c>
      <c r="H466" s="4">
        <v>80.839100000000002</v>
      </c>
      <c r="I466" s="4">
        <v>81.116500000000002</v>
      </c>
      <c r="J466" s="4">
        <v>81.116500000000002</v>
      </c>
      <c r="K466" s="4">
        <v>81.116500000000002</v>
      </c>
      <c r="L466" s="4">
        <v>81.315899999999999</v>
      </c>
      <c r="M466" s="4">
        <v>81.315899999999999</v>
      </c>
      <c r="N466" s="4">
        <v>80.831333333333347</v>
      </c>
      <c r="O466" s="4">
        <v>2.2000000000000002</v>
      </c>
    </row>
    <row r="467" spans="1:15" s="17" customFormat="1" ht="11.25" customHeight="1" x14ac:dyDescent="0.2">
      <c r="A467" s="18">
        <v>2000</v>
      </c>
      <c r="B467" s="4">
        <v>81.315899999999999</v>
      </c>
      <c r="C467" s="4">
        <v>81.587800000000001</v>
      </c>
      <c r="D467" s="4">
        <v>81.587800000000001</v>
      </c>
      <c r="E467" s="4">
        <v>81.587800000000001</v>
      </c>
      <c r="F467" s="4">
        <v>81.605000000000004</v>
      </c>
      <c r="G467" s="4">
        <v>81.605000000000004</v>
      </c>
      <c r="H467" s="4">
        <v>81.612799999999993</v>
      </c>
      <c r="I467" s="4">
        <v>81.612799999999993</v>
      </c>
      <c r="J467" s="4">
        <v>81.612799999999993</v>
      </c>
      <c r="K467" s="4">
        <v>81.784199999999998</v>
      </c>
      <c r="L467" s="4">
        <v>81.784199999999998</v>
      </c>
      <c r="M467" s="4">
        <v>81.784199999999998</v>
      </c>
      <c r="N467" s="4">
        <v>81.623358333333343</v>
      </c>
      <c r="O467" s="4">
        <v>1</v>
      </c>
    </row>
    <row r="468" spans="1:15" s="17" customFormat="1" ht="11.25" customHeight="1" x14ac:dyDescent="0.2">
      <c r="A468" s="18">
        <v>2001</v>
      </c>
      <c r="B468" s="4">
        <v>83.099699999999999</v>
      </c>
      <c r="C468" s="4">
        <v>83.099699999999999</v>
      </c>
      <c r="D468" s="4">
        <v>83.099699999999999</v>
      </c>
      <c r="E468" s="4">
        <v>83.547200000000004</v>
      </c>
      <c r="F468" s="4">
        <v>83.547200000000004</v>
      </c>
      <c r="G468" s="4">
        <v>83.547200000000004</v>
      </c>
      <c r="H468" s="4">
        <v>83.6387</v>
      </c>
      <c r="I468" s="4">
        <v>83.6387</v>
      </c>
      <c r="J468" s="4">
        <v>83.6387</v>
      </c>
      <c r="K468" s="4">
        <v>83.583399999999997</v>
      </c>
      <c r="L468" s="4">
        <v>83.583399999999997</v>
      </c>
      <c r="M468" s="4">
        <v>83.583399999999997</v>
      </c>
      <c r="N468" s="4">
        <v>83.467249999999993</v>
      </c>
      <c r="O468" s="4">
        <v>2.2999999999999998</v>
      </c>
    </row>
    <row r="469" spans="1:15" s="17" customFormat="1" ht="11.25" customHeight="1" x14ac:dyDescent="0.2">
      <c r="A469" s="18">
        <v>2002</v>
      </c>
      <c r="B469" s="4">
        <v>85.739099999999993</v>
      </c>
      <c r="C469" s="4">
        <v>85.739099999999993</v>
      </c>
      <c r="D469" s="4">
        <v>85.739099999999993</v>
      </c>
      <c r="E469" s="4">
        <v>85.977999999999994</v>
      </c>
      <c r="F469" s="4">
        <v>85.977999999999994</v>
      </c>
      <c r="G469" s="4">
        <v>85.977999999999994</v>
      </c>
      <c r="H469" s="4">
        <v>85.674499999999995</v>
      </c>
      <c r="I469" s="4">
        <v>85.674499999999995</v>
      </c>
      <c r="J469" s="4">
        <v>85.674499999999995</v>
      </c>
      <c r="K469" s="4">
        <v>85.734700000000004</v>
      </c>
      <c r="L469" s="4">
        <v>85.734700000000004</v>
      </c>
      <c r="M469" s="4">
        <v>85.734700000000004</v>
      </c>
      <c r="N469" s="4">
        <v>85.781574999999989</v>
      </c>
      <c r="O469" s="4">
        <v>2.8</v>
      </c>
    </row>
    <row r="470" spans="1:15" s="17" customFormat="1" ht="11.25" customHeight="1" x14ac:dyDescent="0.2">
      <c r="A470" s="18">
        <v>2003</v>
      </c>
      <c r="B470" s="4">
        <v>87.298500000000004</v>
      </c>
      <c r="C470" s="4">
        <v>87.298500000000004</v>
      </c>
      <c r="D470" s="4">
        <v>87.298500000000004</v>
      </c>
      <c r="E470" s="4">
        <v>86.953800000000001</v>
      </c>
      <c r="F470" s="4">
        <v>86.953800000000001</v>
      </c>
      <c r="G470" s="4">
        <v>86.953800000000001</v>
      </c>
      <c r="H470" s="4">
        <v>86.694299999999998</v>
      </c>
      <c r="I470" s="4">
        <v>86.694299999999998</v>
      </c>
      <c r="J470" s="4">
        <v>86.694299999999998</v>
      </c>
      <c r="K470" s="4">
        <v>86.706400000000002</v>
      </c>
      <c r="L470" s="4">
        <v>86.706400000000002</v>
      </c>
      <c r="M470" s="4">
        <v>86.706400000000002</v>
      </c>
      <c r="N470" s="4">
        <v>86.913250000000005</v>
      </c>
      <c r="O470" s="4">
        <v>1.3</v>
      </c>
    </row>
    <row r="471" spans="1:15" s="17" customFormat="1" ht="11.25" customHeight="1" x14ac:dyDescent="0.2">
      <c r="A471" s="18">
        <v>2004</v>
      </c>
      <c r="B471" s="4">
        <v>87.556200000000004</v>
      </c>
      <c r="C471" s="4">
        <v>87.556200000000004</v>
      </c>
      <c r="D471" s="4">
        <v>87.556200000000004</v>
      </c>
      <c r="E471" s="4">
        <v>88.038300000000007</v>
      </c>
      <c r="F471" s="4">
        <v>88.038300000000007</v>
      </c>
      <c r="G471" s="4">
        <v>88.038300000000007</v>
      </c>
      <c r="H471" s="4">
        <v>87.7517</v>
      </c>
      <c r="I471" s="4">
        <v>87.7517</v>
      </c>
      <c r="J471" s="4">
        <v>87.7517</v>
      </c>
      <c r="K471" s="4">
        <v>87.8904</v>
      </c>
      <c r="L471" s="4">
        <v>87.8904</v>
      </c>
      <c r="M471" s="4">
        <v>87.8904</v>
      </c>
      <c r="N471" s="4">
        <v>87.809150000000002</v>
      </c>
      <c r="O471" s="4">
        <v>1</v>
      </c>
    </row>
    <row r="472" spans="1:15" s="17" customFormat="1" ht="11.25" customHeight="1" x14ac:dyDescent="0.2">
      <c r="A472" s="20">
        <v>2005</v>
      </c>
      <c r="B472" s="5">
        <v>88.5595</v>
      </c>
      <c r="C472" s="5">
        <v>88.5595</v>
      </c>
      <c r="D472" s="5">
        <v>88.5595</v>
      </c>
      <c r="E472" s="5">
        <v>88.882999999999996</v>
      </c>
      <c r="F472" s="5">
        <v>88.882999999999996</v>
      </c>
      <c r="G472" s="5">
        <v>88.882999999999996</v>
      </c>
      <c r="H472" s="5">
        <v>88.762500000000003</v>
      </c>
      <c r="I472" s="5">
        <v>88.762500000000003</v>
      </c>
      <c r="J472" s="5">
        <v>88.762500000000003</v>
      </c>
      <c r="K472" s="5">
        <v>88.754499999999993</v>
      </c>
      <c r="L472" s="5">
        <v>88.754499999999993</v>
      </c>
      <c r="M472" s="5">
        <v>88.754499999999993</v>
      </c>
      <c r="N472" s="4">
        <v>88.739874999999998</v>
      </c>
      <c r="O472" s="4">
        <v>1.1000000000000001</v>
      </c>
    </row>
    <row r="473" spans="1:15" s="17" customFormat="1" ht="11.25" customHeight="1" x14ac:dyDescent="0.2">
      <c r="A473" s="20">
        <v>2006</v>
      </c>
      <c r="B473" s="5">
        <v>89.853700000000003</v>
      </c>
      <c r="C473" s="5">
        <v>89.853700000000003</v>
      </c>
      <c r="D473" s="5">
        <v>89.853700000000003</v>
      </c>
      <c r="E473" s="5">
        <v>89.895899999999997</v>
      </c>
      <c r="F473" s="5">
        <v>89.895899999999997</v>
      </c>
      <c r="G473" s="5">
        <v>89.895899999999997</v>
      </c>
      <c r="H473" s="5">
        <v>89.824299999999994</v>
      </c>
      <c r="I473" s="5">
        <v>89.824299999999994</v>
      </c>
      <c r="J473" s="5">
        <v>89.824299999999994</v>
      </c>
      <c r="K473" s="5">
        <v>89.528599999999997</v>
      </c>
      <c r="L473" s="5">
        <v>89.528599999999997</v>
      </c>
      <c r="M473" s="5">
        <v>89.528599999999997</v>
      </c>
      <c r="N473" s="4">
        <v>89.775624999999991</v>
      </c>
      <c r="O473" s="4">
        <v>1.2</v>
      </c>
    </row>
    <row r="474" spans="1:15" s="17" customFormat="1" ht="11.25" customHeight="1" x14ac:dyDescent="0.2">
      <c r="A474" s="20">
        <v>2007</v>
      </c>
      <c r="B474" s="5">
        <v>91.234499999999997</v>
      </c>
      <c r="C474" s="5">
        <v>91.234499999999997</v>
      </c>
      <c r="D474" s="5">
        <v>91.234499999999997</v>
      </c>
      <c r="E474" s="5">
        <v>91.195099999999996</v>
      </c>
      <c r="F474" s="5">
        <v>91.195099999999996</v>
      </c>
      <c r="G474" s="5">
        <v>91.195099999999996</v>
      </c>
      <c r="H474" s="5">
        <v>90.761099999999999</v>
      </c>
      <c r="I474" s="5">
        <v>90.761099999999999</v>
      </c>
      <c r="J474" s="5">
        <v>90.761099999999999</v>
      </c>
      <c r="K474" s="5">
        <v>90.815399999999997</v>
      </c>
      <c r="L474" s="5">
        <v>90.815399999999997</v>
      </c>
      <c r="M474" s="5">
        <v>90.815399999999997</v>
      </c>
      <c r="N474" s="4">
        <v>91.001524999999972</v>
      </c>
      <c r="O474" s="4">
        <v>1.4</v>
      </c>
    </row>
    <row r="475" spans="1:15" s="17" customFormat="1" ht="11.25" customHeight="1" x14ac:dyDescent="0.2">
      <c r="A475" s="20">
        <v>2008</v>
      </c>
      <c r="B475" s="5">
        <v>92.533000000000001</v>
      </c>
      <c r="C475" s="5">
        <v>92.880200000000002</v>
      </c>
      <c r="D475" s="5">
        <v>92.967699999999994</v>
      </c>
      <c r="E475" s="5">
        <v>93.134799999999998</v>
      </c>
      <c r="F475" s="5">
        <v>93.020399999999995</v>
      </c>
      <c r="G475" s="5">
        <v>93.119900000000001</v>
      </c>
      <c r="H475" s="5">
        <v>93.163799999999995</v>
      </c>
      <c r="I475" s="5">
        <v>93.286000000000001</v>
      </c>
      <c r="J475" s="5">
        <v>93.325800000000001</v>
      </c>
      <c r="K475" s="5">
        <v>93.3078</v>
      </c>
      <c r="L475" s="5">
        <v>93.329700000000003</v>
      </c>
      <c r="M475" s="5">
        <v>93.551500000000004</v>
      </c>
      <c r="N475" s="4">
        <v>93.135050000000021</v>
      </c>
      <c r="O475" s="4">
        <v>2.2999999999999998</v>
      </c>
    </row>
    <row r="476" spans="1:15" s="17" customFormat="1" ht="11.25" customHeight="1" x14ac:dyDescent="0.2">
      <c r="A476" s="20">
        <v>2009</v>
      </c>
      <c r="B476" s="5">
        <v>94.430700000000002</v>
      </c>
      <c r="C476" s="5">
        <v>94.632300000000001</v>
      </c>
      <c r="D476" s="5">
        <v>94.8005</v>
      </c>
      <c r="E476" s="5">
        <v>94.820499999999996</v>
      </c>
      <c r="F476" s="5">
        <v>94.725899999999996</v>
      </c>
      <c r="G476" s="5">
        <v>94.656199999999998</v>
      </c>
      <c r="H476" s="5">
        <v>94.672300000000007</v>
      </c>
      <c r="I476" s="5">
        <v>94.833100000000002</v>
      </c>
      <c r="J476" s="5">
        <v>94.760099999999994</v>
      </c>
      <c r="K476" s="5">
        <v>94.604500000000002</v>
      </c>
      <c r="L476" s="5">
        <v>94.604299999999995</v>
      </c>
      <c r="M476" s="5">
        <v>94.643299999999996</v>
      </c>
      <c r="N476" s="4">
        <v>94.681975000000008</v>
      </c>
      <c r="O476" s="4">
        <v>1.7</v>
      </c>
    </row>
    <row r="477" spans="1:15" s="17" customFormat="1" ht="11.25" customHeight="1" x14ac:dyDescent="0.2">
      <c r="A477" s="20">
        <v>2010</v>
      </c>
      <c r="B477" s="5">
        <v>95.423299999999998</v>
      </c>
      <c r="C477" s="5">
        <v>95.630499999999998</v>
      </c>
      <c r="D477" s="5">
        <v>95.709699999999998</v>
      </c>
      <c r="E477" s="5">
        <v>95.700100000000006</v>
      </c>
      <c r="F477" s="5">
        <v>95.5304</v>
      </c>
      <c r="G477" s="5">
        <v>95.393000000000001</v>
      </c>
      <c r="H477" s="5">
        <v>95.326700000000002</v>
      </c>
      <c r="I477" s="5">
        <v>95.450299999999999</v>
      </c>
      <c r="J477" s="5">
        <v>95.379400000000004</v>
      </c>
      <c r="K477" s="5">
        <v>95.308700000000002</v>
      </c>
      <c r="L477" s="5">
        <v>95.201899999999995</v>
      </c>
      <c r="M477" s="5">
        <v>95.402100000000004</v>
      </c>
      <c r="N477" s="4">
        <v>95.454675000000009</v>
      </c>
      <c r="O477" s="4">
        <v>0.8</v>
      </c>
    </row>
    <row r="478" spans="1:15" s="17" customFormat="1" ht="11.25" customHeight="1" x14ac:dyDescent="0.2">
      <c r="A478" s="20">
        <v>2011</v>
      </c>
      <c r="B478" s="5">
        <v>96.979500000000002</v>
      </c>
      <c r="C478" s="5">
        <v>96.962699999999998</v>
      </c>
      <c r="D478" s="5">
        <v>97.155000000000001</v>
      </c>
      <c r="E478" s="5">
        <v>97.021699999999996</v>
      </c>
      <c r="F478" s="5">
        <v>96.961399999999998</v>
      </c>
      <c r="G478" s="5">
        <v>97.018699999999995</v>
      </c>
      <c r="H478" s="5">
        <v>96.929900000000004</v>
      </c>
      <c r="I478" s="5">
        <v>96.924199999999999</v>
      </c>
      <c r="J478" s="5">
        <v>96.781000000000006</v>
      </c>
      <c r="K478" s="5">
        <v>96.669899999999998</v>
      </c>
      <c r="L478" s="5">
        <v>96.511700000000005</v>
      </c>
      <c r="M478" s="5">
        <v>96.716700000000003</v>
      </c>
      <c r="N478" s="5">
        <v>96.88603333333333</v>
      </c>
      <c r="O478" s="5">
        <v>1.5</v>
      </c>
    </row>
    <row r="479" spans="1:15" s="17" customFormat="1" ht="11.25" customHeight="1" x14ac:dyDescent="0.2">
      <c r="A479" s="20">
        <v>2012</v>
      </c>
      <c r="B479" s="5">
        <v>97.705699999999993</v>
      </c>
      <c r="C479" s="5">
        <v>97.709500000000006</v>
      </c>
      <c r="D479" s="5">
        <v>97.925399999999996</v>
      </c>
      <c r="E479" s="5">
        <v>97.594200000000001</v>
      </c>
      <c r="F479" s="5">
        <v>97.722099999999998</v>
      </c>
      <c r="G479" s="5">
        <v>97.671899999999994</v>
      </c>
      <c r="H479" s="5">
        <v>97.455699999999993</v>
      </c>
      <c r="I479" s="5">
        <v>97.509600000000006</v>
      </c>
      <c r="J479" s="5">
        <v>97.391000000000005</v>
      </c>
      <c r="K479" s="5">
        <v>97.192700000000002</v>
      </c>
      <c r="L479" s="5">
        <v>97.120599999999996</v>
      </c>
      <c r="M479" s="5">
        <v>97.297799999999995</v>
      </c>
      <c r="N479" s="5">
        <v>97.524683333333329</v>
      </c>
      <c r="O479" s="5">
        <v>0.7</v>
      </c>
    </row>
    <row r="480" spans="1:15" s="17" customFormat="1" ht="11.25" customHeight="1" x14ac:dyDescent="0.2">
      <c r="A480" s="50">
        <v>2013</v>
      </c>
      <c r="B480" s="21">
        <v>98.367900000000006</v>
      </c>
      <c r="C480" s="21">
        <v>98.292299999999997</v>
      </c>
      <c r="D480" s="21">
        <v>98.477599999999995</v>
      </c>
      <c r="E480" s="21">
        <v>98.353499999999997</v>
      </c>
      <c r="F480" s="21">
        <v>98.355000000000004</v>
      </c>
      <c r="G480" s="21">
        <v>98.421400000000006</v>
      </c>
      <c r="H480" s="21">
        <v>98.320300000000003</v>
      </c>
      <c r="I480" s="21">
        <v>98.255200000000002</v>
      </c>
      <c r="J480" s="21">
        <v>98.106899999999996</v>
      </c>
      <c r="K480" s="21">
        <v>97.946899999999999</v>
      </c>
      <c r="L480" s="21">
        <v>97.911000000000001</v>
      </c>
      <c r="M480" s="21">
        <v>97.997799999999998</v>
      </c>
      <c r="N480" s="21">
        <v>98.233816666666669</v>
      </c>
      <c r="O480" s="22">
        <v>0.7</v>
      </c>
    </row>
    <row r="481" spans="1:21" s="17" customFormat="1" ht="11.25" customHeight="1" x14ac:dyDescent="0.2">
      <c r="A481" s="23">
        <v>2014</v>
      </c>
      <c r="B481" s="22">
        <v>99.563500000000005</v>
      </c>
      <c r="C481" s="22">
        <v>99.2577</v>
      </c>
      <c r="D481" s="22">
        <v>99.554500000000004</v>
      </c>
      <c r="E481" s="22">
        <v>99.263900000000007</v>
      </c>
      <c r="F481" s="22">
        <v>99.321299999999994</v>
      </c>
      <c r="G481" s="22">
        <v>99.167400000000001</v>
      </c>
      <c r="H481" s="22">
        <v>98.716800000000006</v>
      </c>
      <c r="I481" s="22">
        <v>98.916499999999999</v>
      </c>
      <c r="J481" s="22">
        <v>98.719700000000003</v>
      </c>
      <c r="K481" s="22">
        <v>98.539699999999996</v>
      </c>
      <c r="L481" s="22">
        <v>98.240899999999996</v>
      </c>
      <c r="M481" s="22">
        <v>98.360100000000003</v>
      </c>
      <c r="N481" s="22">
        <v>98.968500000000006</v>
      </c>
      <c r="O481" s="22">
        <v>0.7</v>
      </c>
    </row>
    <row r="482" spans="1:21" s="19" customFormat="1" ht="11.25" customHeight="1" x14ac:dyDescent="0.2">
      <c r="A482" s="23">
        <v>2015</v>
      </c>
      <c r="B482" s="22">
        <v>99.550399999999996</v>
      </c>
      <c r="C482" s="22">
        <v>99.590500000000006</v>
      </c>
      <c r="D482" s="22">
        <v>99.664699999999996</v>
      </c>
      <c r="E482" s="22">
        <v>99.233599999999996</v>
      </c>
      <c r="F482" s="22">
        <v>99.337599999999995</v>
      </c>
      <c r="G482" s="22">
        <v>99.143000000000001</v>
      </c>
      <c r="H482" s="22">
        <v>98.906800000000004</v>
      </c>
      <c r="I482" s="22">
        <v>98.753699999999995</v>
      </c>
      <c r="J482" s="22">
        <v>98.584999999999994</v>
      </c>
      <c r="K482" s="22">
        <v>98.318200000000004</v>
      </c>
      <c r="L482" s="22">
        <v>97.9392</v>
      </c>
      <c r="M482" s="22">
        <v>98.033000000000001</v>
      </c>
      <c r="N482" s="22">
        <v>98.921308333333329</v>
      </c>
      <c r="O482" s="22">
        <v>0</v>
      </c>
    </row>
    <row r="483" spans="1:21" s="19" customFormat="1" ht="11.25" customHeight="1" x14ac:dyDescent="0.2">
      <c r="A483" s="23">
        <v>2016</v>
      </c>
      <c r="B483" s="22">
        <v>99.229399999999998</v>
      </c>
      <c r="C483" s="22">
        <v>99.139600000000002</v>
      </c>
      <c r="D483" s="22">
        <v>99.519599999999997</v>
      </c>
      <c r="E483" s="22">
        <v>98.923199999999994</v>
      </c>
      <c r="F483" s="22">
        <v>98.856800000000007</v>
      </c>
      <c r="G483" s="22">
        <v>99.065399999999997</v>
      </c>
      <c r="H483" s="22">
        <v>98.495199999999997</v>
      </c>
      <c r="I483" s="22">
        <v>98.893100000000004</v>
      </c>
      <c r="J483" s="22">
        <v>98.694299999999998</v>
      </c>
      <c r="K483" s="22">
        <v>98.328800000000001</v>
      </c>
      <c r="L483" s="22">
        <v>97.830799999999996</v>
      </c>
      <c r="M483" s="22">
        <v>98.124899999999997</v>
      </c>
      <c r="N483" s="22">
        <v>98.758425000000003</v>
      </c>
      <c r="O483" s="22">
        <v>-0.1646313703435664</v>
      </c>
    </row>
    <row r="484" spans="1:21" s="19" customFormat="1" ht="11.25" customHeight="1" x14ac:dyDescent="0.25">
      <c r="A484" s="33">
        <v>2017</v>
      </c>
      <c r="B484" s="22">
        <v>99.469899999999996</v>
      </c>
      <c r="C484" s="22">
        <v>99.475899999999996</v>
      </c>
      <c r="D484" s="22">
        <v>99.707800000000006</v>
      </c>
      <c r="E484" s="22">
        <v>99.487799999999993</v>
      </c>
      <c r="F484" s="22">
        <v>99.556299999999993</v>
      </c>
      <c r="G484" s="22">
        <v>99.469899999999996</v>
      </c>
      <c r="H484" s="22">
        <v>99.015900000000002</v>
      </c>
      <c r="I484" s="22">
        <v>98.8827</v>
      </c>
      <c r="J484" s="22">
        <v>98.765900000000002</v>
      </c>
      <c r="K484" s="22">
        <v>98.598200000000006</v>
      </c>
      <c r="L484" s="22">
        <v>98.230900000000005</v>
      </c>
      <c r="M484" s="22">
        <v>98.728499999999997</v>
      </c>
      <c r="N484" s="22">
        <v>99.115808333333334</v>
      </c>
      <c r="O484" s="22">
        <v>0.36186375426386364</v>
      </c>
      <c r="S484" s="53"/>
      <c r="U484" s="54"/>
    </row>
    <row r="485" spans="1:21" s="19" customFormat="1" ht="11.25" customHeight="1" x14ac:dyDescent="0.2">
      <c r="A485" s="33">
        <v>2018</v>
      </c>
      <c r="B485" s="22">
        <v>100.10209999999999</v>
      </c>
      <c r="C485" s="22">
        <v>100.0111</v>
      </c>
      <c r="D485" s="22">
        <v>100.4716</v>
      </c>
      <c r="E485" s="22">
        <v>99.447500000000005</v>
      </c>
      <c r="F485" s="22">
        <v>99.751199999999997</v>
      </c>
      <c r="G485" s="22">
        <v>99.676199999999994</v>
      </c>
      <c r="H485" s="22">
        <v>99.783299999999997</v>
      </c>
      <c r="I485" s="22">
        <v>99.900099999999995</v>
      </c>
      <c r="J485" s="22">
        <v>99.543499999999995</v>
      </c>
      <c r="K485" s="22">
        <v>99.245500000000007</v>
      </c>
      <c r="L485" s="22">
        <v>98.703500000000005</v>
      </c>
      <c r="M485" s="22">
        <v>98.936000000000007</v>
      </c>
      <c r="N485" s="22">
        <v>99.630966666666652</v>
      </c>
      <c r="O485" s="22">
        <v>0.5</v>
      </c>
    </row>
    <row r="486" spans="1:21" s="19" customFormat="1" ht="11.25" customHeight="1" x14ac:dyDescent="0.2">
      <c r="A486" s="33">
        <v>2019</v>
      </c>
      <c r="B486" s="22">
        <v>100.7833</v>
      </c>
      <c r="C486" s="22">
        <v>100.4562</v>
      </c>
      <c r="D486" s="22">
        <v>101.0098</v>
      </c>
      <c r="E486" s="22">
        <v>100.38330000000001</v>
      </c>
      <c r="F486" s="22">
        <v>100.1964</v>
      </c>
      <c r="G486" s="22">
        <v>100.4234</v>
      </c>
      <c r="H486" s="22">
        <v>100.41030000000001</v>
      </c>
      <c r="I486" s="22">
        <v>100.6425</v>
      </c>
      <c r="J486" s="22">
        <v>100.239</v>
      </c>
      <c r="K486" s="22">
        <v>99.717399999999998</v>
      </c>
      <c r="L486" s="22">
        <v>99.185299999999998</v>
      </c>
      <c r="M486" s="22">
        <v>99.525899999999993</v>
      </c>
      <c r="N486" s="22">
        <v>100.24773333333336</v>
      </c>
      <c r="O486" s="22">
        <v>0.6</v>
      </c>
    </row>
    <row r="487" spans="1:21" s="19" customFormat="1" ht="11.25" customHeight="1" x14ac:dyDescent="0.2">
      <c r="A487" s="33">
        <v>2020</v>
      </c>
      <c r="B487" s="22">
        <v>101.99379999999999</v>
      </c>
      <c r="C487" s="22">
        <v>101.3931</v>
      </c>
      <c r="D487" s="22">
        <v>101.21939999999999</v>
      </c>
      <c r="E487" s="22">
        <v>100.4627</v>
      </c>
      <c r="F487" s="22">
        <v>100.2542</v>
      </c>
      <c r="G487" s="22">
        <v>100.1234</v>
      </c>
      <c r="H487" s="22">
        <v>100.53360000000001</v>
      </c>
      <c r="I487" s="22">
        <v>101.13200000000001</v>
      </c>
      <c r="J487" s="22">
        <v>100.4944</v>
      </c>
      <c r="K487" s="22">
        <v>100.6236</v>
      </c>
      <c r="L487" s="22">
        <v>99.719300000000004</v>
      </c>
      <c r="M487" s="22">
        <v>100</v>
      </c>
      <c r="N487" s="22">
        <v>100.66245833333335</v>
      </c>
      <c r="O487" s="22">
        <v>0.41367909298476818</v>
      </c>
    </row>
    <row r="488" spans="1:21" s="19" customFormat="1" ht="11.25" customHeight="1" x14ac:dyDescent="0.2">
      <c r="A488" s="33">
        <v>2021</v>
      </c>
      <c r="B488" s="22">
        <v>101.06180000000001</v>
      </c>
      <c r="C488" s="22">
        <v>100.9353</v>
      </c>
      <c r="D488" s="22">
        <v>101.3558</v>
      </c>
      <c r="E488" s="22">
        <v>101.6931</v>
      </c>
      <c r="F488" s="22">
        <v>101.8109</v>
      </c>
      <c r="G488" s="22">
        <v>101.7088</v>
      </c>
      <c r="H488" s="22">
        <v>101.6769</v>
      </c>
      <c r="I488" s="22">
        <v>102.06910000000001</v>
      </c>
      <c r="J488" s="22">
        <v>101.96250000000001</v>
      </c>
      <c r="K488" s="22">
        <v>101.9679</v>
      </c>
      <c r="L488" s="22">
        <v>101.17449999999999</v>
      </c>
      <c r="M488" s="22">
        <v>101.652</v>
      </c>
      <c r="N488" s="22">
        <v>101.6</v>
      </c>
      <c r="O488" s="22">
        <v>0.9</v>
      </c>
    </row>
    <row r="489" spans="1:21" s="19" customFormat="1" ht="11.25" customHeight="1" x14ac:dyDescent="0.2">
      <c r="A489" s="33">
        <v>2022</v>
      </c>
      <c r="B489" s="22">
        <v>103.9469</v>
      </c>
      <c r="C489" s="22">
        <v>104.6341</v>
      </c>
      <c r="D489" s="22">
        <v>103.7174</v>
      </c>
      <c r="E489" s="22">
        <v>102.8665</v>
      </c>
      <c r="F489" s="22">
        <v>102.84139999999999</v>
      </c>
      <c r="G489" s="22">
        <v>103.3329</v>
      </c>
      <c r="H489" s="22">
        <v>105.1139</v>
      </c>
      <c r="I489" s="22">
        <v>104.9645</v>
      </c>
      <c r="J489" s="22">
        <v>103.8556</v>
      </c>
      <c r="K489" s="22">
        <v>103.6129</v>
      </c>
      <c r="L489" s="22">
        <v>102.6497</v>
      </c>
      <c r="M489" s="22">
        <v>104.4194</v>
      </c>
      <c r="N489" s="22">
        <v>103.82959999999999</v>
      </c>
      <c r="O489" s="22">
        <v>2.2000000000000002</v>
      </c>
    </row>
    <row r="490" spans="1:21" s="19" customFormat="1" ht="11.25" customHeight="1" x14ac:dyDescent="0.2">
      <c r="A490" s="33">
        <v>2023</v>
      </c>
      <c r="B490" s="22">
        <v>106.627</v>
      </c>
      <c r="C490" s="22">
        <v>108.301</v>
      </c>
      <c r="D490" s="22">
        <v>106.566</v>
      </c>
      <c r="E490" s="22">
        <v>106.0489</v>
      </c>
      <c r="F490" s="22">
        <v>106.0715</v>
      </c>
      <c r="G490" s="22">
        <v>106.7334</v>
      </c>
      <c r="H490" s="22">
        <v>108.1615</v>
      </c>
      <c r="I490" s="22">
        <v>108.05</v>
      </c>
      <c r="J490" s="22">
        <v>106.6716</v>
      </c>
      <c r="K490" s="22">
        <v>106.48869999999999</v>
      </c>
      <c r="L490" s="22">
        <v>105.3873</v>
      </c>
      <c r="M490" s="22">
        <v>107.29640000000001</v>
      </c>
      <c r="N490" s="22">
        <v>106.9</v>
      </c>
      <c r="O490" s="22">
        <v>2.9</v>
      </c>
    </row>
    <row r="491" spans="1:21" s="19" customFormat="1" ht="11.25" customHeight="1" x14ac:dyDescent="0.2">
      <c r="A491" s="33">
        <v>2024</v>
      </c>
      <c r="B491" s="22">
        <v>109.1035</v>
      </c>
      <c r="C491" s="22">
        <v>110.5478</v>
      </c>
      <c r="D491" s="22">
        <v>108.97020000000001</v>
      </c>
      <c r="E491" s="22" t="s">
        <v>17</v>
      </c>
      <c r="F491" s="22" t="s">
        <v>17</v>
      </c>
      <c r="G491" s="22" t="s">
        <v>17</v>
      </c>
      <c r="H491" s="22" t="s">
        <v>17</v>
      </c>
      <c r="I491" s="22" t="s">
        <v>17</v>
      </c>
      <c r="J491" s="22" t="s">
        <v>17</v>
      </c>
      <c r="K491" s="22" t="s">
        <v>17</v>
      </c>
      <c r="L491" s="22" t="s">
        <v>17</v>
      </c>
      <c r="M491" s="22" t="s">
        <v>17</v>
      </c>
      <c r="N491" s="22" t="s">
        <v>17</v>
      </c>
      <c r="O491" s="22" t="s">
        <v>17</v>
      </c>
    </row>
    <row r="492" spans="1:21" s="17" customFormat="1" ht="11.25" customHeight="1" x14ac:dyDescent="0.25">
      <c r="A492" s="66" t="s">
        <v>28</v>
      </c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S492" s="53"/>
      <c r="T492" s="19"/>
      <c r="U492" s="54"/>
    </row>
    <row r="493" spans="1:21" s="17" customFormat="1" ht="11.25" customHeight="1" x14ac:dyDescent="0.2">
      <c r="A493" s="18">
        <v>1982</v>
      </c>
      <c r="B493" s="5" t="s">
        <v>17</v>
      </c>
      <c r="C493" s="5" t="s">
        <v>17</v>
      </c>
      <c r="D493" s="5" t="s">
        <v>17</v>
      </c>
      <c r="E493" s="5" t="s">
        <v>17</v>
      </c>
      <c r="F493" s="5" t="s">
        <v>17</v>
      </c>
      <c r="G493" s="5" t="s">
        <v>17</v>
      </c>
      <c r="H493" s="5" t="s">
        <v>17</v>
      </c>
      <c r="I493" s="5" t="s">
        <v>17</v>
      </c>
      <c r="J493" s="5" t="s">
        <v>17</v>
      </c>
      <c r="K493" s="5" t="s">
        <v>17</v>
      </c>
      <c r="L493" s="5" t="s">
        <v>17</v>
      </c>
      <c r="M493" s="4">
        <v>63.959699999999998</v>
      </c>
      <c r="N493" s="5" t="s">
        <v>17</v>
      </c>
      <c r="O493" s="5" t="s">
        <v>17</v>
      </c>
    </row>
    <row r="494" spans="1:21" s="17" customFormat="1" ht="11.25" customHeight="1" x14ac:dyDescent="0.25">
      <c r="A494" s="18">
        <v>1983</v>
      </c>
      <c r="B494" s="4">
        <v>63.959699999999998</v>
      </c>
      <c r="C494" s="4">
        <v>63.959699999999998</v>
      </c>
      <c r="D494" s="4">
        <v>64.587199999999996</v>
      </c>
      <c r="E494" s="4">
        <v>64.587199999999996</v>
      </c>
      <c r="F494" s="4">
        <v>64.587199999999996</v>
      </c>
      <c r="G494" s="4">
        <v>64.760400000000004</v>
      </c>
      <c r="H494" s="4">
        <v>64.760400000000004</v>
      </c>
      <c r="I494" s="4">
        <v>64.760400000000004</v>
      </c>
      <c r="J494" s="4">
        <v>65.184799999999996</v>
      </c>
      <c r="K494" s="4">
        <v>65.184799999999996</v>
      </c>
      <c r="L494" s="4">
        <v>65.184799999999996</v>
      </c>
      <c r="M494" s="4">
        <v>65.370800000000003</v>
      </c>
      <c r="N494" s="4">
        <v>64.740616666666668</v>
      </c>
      <c r="O494" s="5" t="s">
        <v>17</v>
      </c>
      <c r="R494" s="53"/>
    </row>
    <row r="495" spans="1:21" s="17" customFormat="1" ht="11.25" customHeight="1" x14ac:dyDescent="0.25">
      <c r="A495" s="18">
        <v>1984</v>
      </c>
      <c r="B495" s="4">
        <v>65.370800000000003</v>
      </c>
      <c r="C495" s="4">
        <v>65.370800000000003</v>
      </c>
      <c r="D495" s="4">
        <v>65.841899999999995</v>
      </c>
      <c r="E495" s="4">
        <v>65.841899999999995</v>
      </c>
      <c r="F495" s="4">
        <v>65.841899999999995</v>
      </c>
      <c r="G495" s="4">
        <v>65.781599999999997</v>
      </c>
      <c r="H495" s="4">
        <v>65.781599999999997</v>
      </c>
      <c r="I495" s="4">
        <v>65.781599999999997</v>
      </c>
      <c r="J495" s="4">
        <v>66.046000000000006</v>
      </c>
      <c r="K495" s="4">
        <v>66.046000000000006</v>
      </c>
      <c r="L495" s="4">
        <v>66.046000000000006</v>
      </c>
      <c r="M495" s="4">
        <v>66.171300000000002</v>
      </c>
      <c r="N495" s="4">
        <v>65.826783333333353</v>
      </c>
      <c r="O495" s="4">
        <v>1.7</v>
      </c>
      <c r="R495" s="53"/>
      <c r="S495" s="54"/>
    </row>
    <row r="496" spans="1:21" s="17" customFormat="1" ht="11.25" customHeight="1" x14ac:dyDescent="0.2">
      <c r="A496" s="18">
        <v>1985</v>
      </c>
      <c r="B496" s="4">
        <v>66.171300000000002</v>
      </c>
      <c r="C496" s="4">
        <v>66.171300000000002</v>
      </c>
      <c r="D496" s="4">
        <v>67.316400000000002</v>
      </c>
      <c r="E496" s="4">
        <v>67.316400000000002</v>
      </c>
      <c r="F496" s="4">
        <v>67.316400000000002</v>
      </c>
      <c r="G496" s="4">
        <v>67.508700000000005</v>
      </c>
      <c r="H496" s="4">
        <v>67.508700000000005</v>
      </c>
      <c r="I496" s="4">
        <v>67.508700000000005</v>
      </c>
      <c r="J496" s="4">
        <v>67.849400000000003</v>
      </c>
      <c r="K496" s="4">
        <v>67.849400000000003</v>
      </c>
      <c r="L496" s="4">
        <v>67.849400000000003</v>
      </c>
      <c r="M496" s="4">
        <v>67.898200000000003</v>
      </c>
      <c r="N496" s="4">
        <v>67.355358333333328</v>
      </c>
      <c r="O496" s="4">
        <v>2.2999999999999998</v>
      </c>
    </row>
    <row r="497" spans="1:15" s="17" customFormat="1" ht="11.25" customHeight="1" x14ac:dyDescent="0.2">
      <c r="A497" s="18">
        <v>1986</v>
      </c>
      <c r="B497" s="4">
        <v>67.898200000000003</v>
      </c>
      <c r="C497" s="4">
        <v>67.898200000000003</v>
      </c>
      <c r="D497" s="4">
        <v>68.523700000000005</v>
      </c>
      <c r="E497" s="4">
        <v>68.523700000000005</v>
      </c>
      <c r="F497" s="4">
        <v>68.523700000000005</v>
      </c>
      <c r="G497" s="4">
        <v>68.827699999999993</v>
      </c>
      <c r="H497" s="4">
        <v>68.827699999999993</v>
      </c>
      <c r="I497" s="4">
        <v>68.827699999999993</v>
      </c>
      <c r="J497" s="4">
        <v>69.089699999999993</v>
      </c>
      <c r="K497" s="4">
        <v>69.089699999999993</v>
      </c>
      <c r="L497" s="4">
        <v>69.089699999999993</v>
      </c>
      <c r="M497" s="4">
        <v>69.361199999999997</v>
      </c>
      <c r="N497" s="4">
        <v>68.706741666666673</v>
      </c>
      <c r="O497" s="4">
        <v>2</v>
      </c>
    </row>
    <row r="498" spans="1:15" s="17" customFormat="1" ht="11.25" customHeight="1" x14ac:dyDescent="0.2">
      <c r="A498" s="18">
        <v>1987</v>
      </c>
      <c r="B498" s="4">
        <v>69.361199999999997</v>
      </c>
      <c r="C498" s="4">
        <v>69.361199999999997</v>
      </c>
      <c r="D498" s="4">
        <v>69.639700000000005</v>
      </c>
      <c r="E498" s="4">
        <v>69.639700000000005</v>
      </c>
      <c r="F498" s="4">
        <v>69.639700000000005</v>
      </c>
      <c r="G498" s="4">
        <v>69.8874</v>
      </c>
      <c r="H498" s="4">
        <v>69.8874</v>
      </c>
      <c r="I498" s="4">
        <v>69.8874</v>
      </c>
      <c r="J498" s="4">
        <v>70.128600000000006</v>
      </c>
      <c r="K498" s="4">
        <v>70.128600000000006</v>
      </c>
      <c r="L498" s="4">
        <v>70.128600000000006</v>
      </c>
      <c r="M498" s="4">
        <v>70.316900000000004</v>
      </c>
      <c r="N498" s="4">
        <v>69.83386666666668</v>
      </c>
      <c r="O498" s="4">
        <v>1.6</v>
      </c>
    </row>
    <row r="499" spans="1:15" s="17" customFormat="1" ht="11.25" customHeight="1" x14ac:dyDescent="0.2">
      <c r="A499" s="18">
        <v>1988</v>
      </c>
      <c r="B499" s="4">
        <v>70.316900000000004</v>
      </c>
      <c r="C499" s="4">
        <v>70.316900000000004</v>
      </c>
      <c r="D499" s="4">
        <v>70.809600000000003</v>
      </c>
      <c r="E499" s="4">
        <v>70.809600000000003</v>
      </c>
      <c r="F499" s="4">
        <v>70.809600000000003</v>
      </c>
      <c r="G499" s="4">
        <v>70.943399999999997</v>
      </c>
      <c r="H499" s="4">
        <v>70.943399999999997</v>
      </c>
      <c r="I499" s="4">
        <v>70.943399999999997</v>
      </c>
      <c r="J499" s="4">
        <v>71.338399999999993</v>
      </c>
      <c r="K499" s="4">
        <v>71.338399999999993</v>
      </c>
      <c r="L499" s="4">
        <v>71.338399999999993</v>
      </c>
      <c r="M499" s="4">
        <v>71.499200000000002</v>
      </c>
      <c r="N499" s="4">
        <v>70.950599999999994</v>
      </c>
      <c r="O499" s="4">
        <v>1.6</v>
      </c>
    </row>
    <row r="500" spans="1:15" s="17" customFormat="1" ht="11.25" customHeight="1" x14ac:dyDescent="0.2">
      <c r="A500" s="18">
        <v>1989</v>
      </c>
      <c r="B500" s="4">
        <v>71.499200000000002</v>
      </c>
      <c r="C500" s="4">
        <v>71.499200000000002</v>
      </c>
      <c r="D500" s="4">
        <v>72.372500000000002</v>
      </c>
      <c r="E500" s="4">
        <v>72.372500000000002</v>
      </c>
      <c r="F500" s="4">
        <v>72.372500000000002</v>
      </c>
      <c r="G500" s="4">
        <v>72.891900000000007</v>
      </c>
      <c r="H500" s="4">
        <v>72.891900000000007</v>
      </c>
      <c r="I500" s="4">
        <v>72.891900000000007</v>
      </c>
      <c r="J500" s="4">
        <v>73.424800000000005</v>
      </c>
      <c r="K500" s="4">
        <v>73.424800000000005</v>
      </c>
      <c r="L500" s="4">
        <v>73.424800000000005</v>
      </c>
      <c r="M500" s="4">
        <v>73.813999999999993</v>
      </c>
      <c r="N500" s="4">
        <v>72.739999999999995</v>
      </c>
      <c r="O500" s="4">
        <v>2.5</v>
      </c>
    </row>
    <row r="501" spans="1:15" s="17" customFormat="1" ht="11.25" customHeight="1" x14ac:dyDescent="0.2">
      <c r="A501" s="18">
        <v>1990</v>
      </c>
      <c r="B501" s="4">
        <v>73.813999999999993</v>
      </c>
      <c r="C501" s="4">
        <v>73.813999999999993</v>
      </c>
      <c r="D501" s="4">
        <v>75.100899999999996</v>
      </c>
      <c r="E501" s="4">
        <v>75.100899999999996</v>
      </c>
      <c r="F501" s="4">
        <v>75.100899999999996</v>
      </c>
      <c r="G501" s="4">
        <v>75.770899999999997</v>
      </c>
      <c r="H501" s="4">
        <v>75.770899999999997</v>
      </c>
      <c r="I501" s="4">
        <v>75.770899999999997</v>
      </c>
      <c r="J501" s="4">
        <v>76.413700000000006</v>
      </c>
      <c r="K501" s="4">
        <v>76.413700000000006</v>
      </c>
      <c r="L501" s="4">
        <v>76.413700000000006</v>
      </c>
      <c r="M501" s="4">
        <v>76.822199999999995</v>
      </c>
      <c r="N501" s="4">
        <v>75.525558333333336</v>
      </c>
      <c r="O501" s="4">
        <v>3.8</v>
      </c>
    </row>
    <row r="502" spans="1:15" s="17" customFormat="1" ht="11.25" customHeight="1" x14ac:dyDescent="0.2">
      <c r="A502" s="18">
        <v>1991</v>
      </c>
      <c r="B502" s="4">
        <v>76.822199999999995</v>
      </c>
      <c r="C502" s="4">
        <v>76.822199999999995</v>
      </c>
      <c r="D502" s="4">
        <v>78.630200000000002</v>
      </c>
      <c r="E502" s="4">
        <v>78.630200000000002</v>
      </c>
      <c r="F502" s="4">
        <v>78.630200000000002</v>
      </c>
      <c r="G502" s="4">
        <v>79.365499999999997</v>
      </c>
      <c r="H502" s="4">
        <v>79.365499999999997</v>
      </c>
      <c r="I502" s="4">
        <v>79.365499999999997</v>
      </c>
      <c r="J502" s="4">
        <v>79.9923</v>
      </c>
      <c r="K502" s="4">
        <v>79.9923</v>
      </c>
      <c r="L502" s="4">
        <v>79.9923</v>
      </c>
      <c r="M502" s="4">
        <v>80.452299999999994</v>
      </c>
      <c r="N502" s="4">
        <v>79.005058333333338</v>
      </c>
      <c r="O502" s="4">
        <v>4.5999999999999996</v>
      </c>
    </row>
    <row r="503" spans="1:15" s="17" customFormat="1" ht="11.25" customHeight="1" x14ac:dyDescent="0.2">
      <c r="A503" s="18">
        <v>1992</v>
      </c>
      <c r="B503" s="4">
        <v>80.452299999999994</v>
      </c>
      <c r="C503" s="4">
        <v>80.452299999999994</v>
      </c>
      <c r="D503" s="4">
        <v>82.539500000000004</v>
      </c>
      <c r="E503" s="4">
        <v>82.539500000000004</v>
      </c>
      <c r="F503" s="4">
        <v>82.539500000000004</v>
      </c>
      <c r="G503" s="4">
        <v>83.114800000000002</v>
      </c>
      <c r="H503" s="4">
        <v>83.114800000000002</v>
      </c>
      <c r="I503" s="4">
        <v>83.114800000000002</v>
      </c>
      <c r="J503" s="4">
        <v>83.607100000000003</v>
      </c>
      <c r="K503" s="4">
        <v>83.607100000000003</v>
      </c>
      <c r="L503" s="4">
        <v>83.607100000000003</v>
      </c>
      <c r="M503" s="4">
        <v>83.962400000000002</v>
      </c>
      <c r="N503" s="4">
        <v>82.720933333333321</v>
      </c>
      <c r="O503" s="4">
        <v>4.7</v>
      </c>
    </row>
    <row r="504" spans="1:15" s="17" customFormat="1" ht="11.25" customHeight="1" x14ac:dyDescent="0.2">
      <c r="A504" s="18">
        <v>1993</v>
      </c>
      <c r="B504" s="4">
        <v>83.962400000000002</v>
      </c>
      <c r="C504" s="4">
        <v>83.962400000000002</v>
      </c>
      <c r="D504" s="4">
        <v>84.689499999999995</v>
      </c>
      <c r="E504" s="4">
        <v>84.689499999999995</v>
      </c>
      <c r="F504" s="4">
        <v>84.689499999999995</v>
      </c>
      <c r="G504" s="4">
        <v>84.689499999999995</v>
      </c>
      <c r="H504" s="4">
        <v>84.689499999999995</v>
      </c>
      <c r="I504" s="4">
        <v>84.940100000000001</v>
      </c>
      <c r="J504" s="4">
        <v>84.940100000000001</v>
      </c>
      <c r="K504" s="4">
        <v>84.940100000000001</v>
      </c>
      <c r="L504" s="4">
        <v>85.093800000000002</v>
      </c>
      <c r="M504" s="4">
        <v>85.093800000000002</v>
      </c>
      <c r="N504" s="4">
        <v>84.698350000000005</v>
      </c>
      <c r="O504" s="4">
        <v>2.4</v>
      </c>
    </row>
    <row r="505" spans="1:15" s="17" customFormat="1" ht="11.25" customHeight="1" x14ac:dyDescent="0.2">
      <c r="A505" s="18">
        <v>1994</v>
      </c>
      <c r="B505" s="4">
        <v>85.093800000000002</v>
      </c>
      <c r="C505" s="4">
        <v>85.658900000000003</v>
      </c>
      <c r="D505" s="4">
        <v>85.658900000000003</v>
      </c>
      <c r="E505" s="4">
        <v>85.658900000000003</v>
      </c>
      <c r="F505" s="4">
        <v>85.886899999999997</v>
      </c>
      <c r="G505" s="4">
        <v>85.886899999999997</v>
      </c>
      <c r="H505" s="4">
        <v>85.886899999999997</v>
      </c>
      <c r="I505" s="4">
        <v>86.022599999999997</v>
      </c>
      <c r="J505" s="4">
        <v>86.022599999999997</v>
      </c>
      <c r="K505" s="4">
        <v>86.022599999999997</v>
      </c>
      <c r="L505" s="4">
        <v>86.120900000000006</v>
      </c>
      <c r="M505" s="4">
        <v>86.120900000000006</v>
      </c>
      <c r="N505" s="4">
        <v>85.836733333333328</v>
      </c>
      <c r="O505" s="4">
        <v>1.3</v>
      </c>
    </row>
    <row r="506" spans="1:15" s="17" customFormat="1" ht="11.25" customHeight="1" x14ac:dyDescent="0.2">
      <c r="A506" s="18">
        <v>1995</v>
      </c>
      <c r="B506" s="4">
        <v>86.120900000000006</v>
      </c>
      <c r="C506" s="4">
        <v>87.891900000000007</v>
      </c>
      <c r="D506" s="4">
        <v>87.891900000000007</v>
      </c>
      <c r="E506" s="4">
        <v>87.891900000000007</v>
      </c>
      <c r="F506" s="4">
        <v>88.220299999999995</v>
      </c>
      <c r="G506" s="4">
        <v>88.220299999999995</v>
      </c>
      <c r="H506" s="4">
        <v>88.220299999999995</v>
      </c>
      <c r="I506" s="4">
        <v>88.138499999999993</v>
      </c>
      <c r="J506" s="4">
        <v>88.138499999999993</v>
      </c>
      <c r="K506" s="4">
        <v>88.138499999999993</v>
      </c>
      <c r="L506" s="4">
        <v>88.148899999999998</v>
      </c>
      <c r="M506" s="4">
        <v>88.148899999999998</v>
      </c>
      <c r="N506" s="4">
        <v>87.930900000000008</v>
      </c>
      <c r="O506" s="4">
        <v>2.4</v>
      </c>
    </row>
    <row r="507" spans="1:15" s="17" customFormat="1" ht="11.25" customHeight="1" x14ac:dyDescent="0.2">
      <c r="A507" s="18">
        <v>1996</v>
      </c>
      <c r="B507" s="4">
        <v>88.148899999999998</v>
      </c>
      <c r="C507" s="4">
        <v>88.424700000000001</v>
      </c>
      <c r="D507" s="4">
        <v>88.424700000000001</v>
      </c>
      <c r="E507" s="4">
        <v>88.424700000000001</v>
      </c>
      <c r="F507" s="4">
        <v>88.446600000000004</v>
      </c>
      <c r="G507" s="4">
        <v>88.446600000000004</v>
      </c>
      <c r="H507" s="4">
        <v>88.446600000000004</v>
      </c>
      <c r="I507" s="4">
        <v>88.446399999999997</v>
      </c>
      <c r="J507" s="4">
        <v>88.446399999999997</v>
      </c>
      <c r="K507" s="4">
        <v>88.446399999999997</v>
      </c>
      <c r="L507" s="4">
        <v>88.558899999999994</v>
      </c>
      <c r="M507" s="4">
        <v>88.558899999999994</v>
      </c>
      <c r="N507" s="4">
        <v>88.434983333333335</v>
      </c>
      <c r="O507" s="4">
        <v>0.6</v>
      </c>
    </row>
    <row r="508" spans="1:15" s="17" customFormat="1" ht="11.25" customHeight="1" x14ac:dyDescent="0.2">
      <c r="A508" s="18">
        <v>1997</v>
      </c>
      <c r="B508" s="4">
        <v>88.558899999999994</v>
      </c>
      <c r="C508" s="4">
        <v>88.711399999999998</v>
      </c>
      <c r="D508" s="4">
        <v>88.711399999999998</v>
      </c>
      <c r="E508" s="4">
        <v>88.711399999999998</v>
      </c>
      <c r="F508" s="4">
        <v>88.757400000000004</v>
      </c>
      <c r="G508" s="4">
        <v>88.757400000000004</v>
      </c>
      <c r="H508" s="4">
        <v>88.757400000000004</v>
      </c>
      <c r="I508" s="4">
        <v>88.924700000000001</v>
      </c>
      <c r="J508" s="4">
        <v>88.924700000000001</v>
      </c>
      <c r="K508" s="4">
        <v>88.924700000000001</v>
      </c>
      <c r="L508" s="4">
        <v>89.068299999999994</v>
      </c>
      <c r="M508" s="4">
        <v>89.068299999999994</v>
      </c>
      <c r="N508" s="4">
        <v>88.822999999999993</v>
      </c>
      <c r="O508" s="4">
        <v>0.4</v>
      </c>
    </row>
    <row r="509" spans="1:15" s="17" customFormat="1" ht="11.25" customHeight="1" x14ac:dyDescent="0.2">
      <c r="A509" s="18">
        <v>1998</v>
      </c>
      <c r="B509" s="4">
        <v>89.068299999999994</v>
      </c>
      <c r="C509" s="4">
        <v>89.427599999999998</v>
      </c>
      <c r="D509" s="4">
        <v>89.427599999999998</v>
      </c>
      <c r="E509" s="4">
        <v>89.427599999999998</v>
      </c>
      <c r="F509" s="4">
        <v>89.515600000000006</v>
      </c>
      <c r="G509" s="4">
        <v>89.515600000000006</v>
      </c>
      <c r="H509" s="4">
        <v>89.515600000000006</v>
      </c>
      <c r="I509" s="4">
        <v>89.518000000000001</v>
      </c>
      <c r="J509" s="4">
        <v>89.518000000000001</v>
      </c>
      <c r="K509" s="4">
        <v>89.518000000000001</v>
      </c>
      <c r="L509" s="4">
        <v>89.445899999999995</v>
      </c>
      <c r="M509" s="4">
        <v>89.445899999999995</v>
      </c>
      <c r="N509" s="4">
        <v>89.44530833333333</v>
      </c>
      <c r="O509" s="4">
        <v>0.7</v>
      </c>
    </row>
    <row r="510" spans="1:15" s="17" customFormat="1" ht="11.25" customHeight="1" x14ac:dyDescent="0.2">
      <c r="A510" s="18">
        <v>1999</v>
      </c>
      <c r="B510" s="4">
        <v>89.445899999999995</v>
      </c>
      <c r="C510" s="4">
        <v>90.409300000000002</v>
      </c>
      <c r="D510" s="4">
        <v>90.409300000000002</v>
      </c>
      <c r="E510" s="4">
        <v>90.409300000000002</v>
      </c>
      <c r="F510" s="4">
        <v>90.573899999999995</v>
      </c>
      <c r="G510" s="4">
        <v>90.573899999999995</v>
      </c>
      <c r="H510" s="4">
        <v>90.573899999999995</v>
      </c>
      <c r="I510" s="4">
        <v>90.748099999999994</v>
      </c>
      <c r="J510" s="4">
        <v>90.748099999999994</v>
      </c>
      <c r="K510" s="4">
        <v>90.748099999999994</v>
      </c>
      <c r="L510" s="4">
        <v>90.897000000000006</v>
      </c>
      <c r="M510" s="4">
        <v>90.897000000000006</v>
      </c>
      <c r="N510" s="4">
        <v>90.536150000000006</v>
      </c>
      <c r="O510" s="4">
        <v>1.2</v>
      </c>
    </row>
    <row r="511" spans="1:15" s="17" customFormat="1" ht="11.25" customHeight="1" x14ac:dyDescent="0.2">
      <c r="A511" s="18">
        <v>2000</v>
      </c>
      <c r="B511" s="4">
        <v>90.897000000000006</v>
      </c>
      <c r="C511" s="4">
        <v>91.100399999999993</v>
      </c>
      <c r="D511" s="4">
        <v>91.100399999999993</v>
      </c>
      <c r="E511" s="4">
        <v>91.100399999999993</v>
      </c>
      <c r="F511" s="4">
        <v>91.324399999999997</v>
      </c>
      <c r="G511" s="4">
        <v>91.324399999999997</v>
      </c>
      <c r="H511" s="4">
        <v>91.324399999999997</v>
      </c>
      <c r="I511" s="4">
        <v>91.218900000000005</v>
      </c>
      <c r="J511" s="4">
        <v>91.218900000000005</v>
      </c>
      <c r="K511" s="4">
        <v>91.218900000000005</v>
      </c>
      <c r="L511" s="4">
        <v>91.494799999999998</v>
      </c>
      <c r="M511" s="4">
        <v>91.494799999999998</v>
      </c>
      <c r="N511" s="4">
        <v>91.234808333333319</v>
      </c>
      <c r="O511" s="4">
        <v>0.8</v>
      </c>
    </row>
    <row r="512" spans="1:15" s="17" customFormat="1" ht="11.25" customHeight="1" x14ac:dyDescent="0.2">
      <c r="A512" s="18">
        <v>2001</v>
      </c>
      <c r="B512" s="4">
        <v>91.898499999999999</v>
      </c>
      <c r="C512" s="4">
        <v>92.615600000000001</v>
      </c>
      <c r="D512" s="4">
        <v>92.615600000000001</v>
      </c>
      <c r="E512" s="4">
        <v>92.615600000000001</v>
      </c>
      <c r="F512" s="4">
        <v>93.051599999999993</v>
      </c>
      <c r="G512" s="4">
        <v>93.051599999999993</v>
      </c>
      <c r="H512" s="4">
        <v>93.051599999999993</v>
      </c>
      <c r="I512" s="4">
        <v>93.305199999999999</v>
      </c>
      <c r="J512" s="4">
        <v>93.305199999999999</v>
      </c>
      <c r="K512" s="4">
        <v>93.305199999999999</v>
      </c>
      <c r="L512" s="4">
        <v>93.485200000000006</v>
      </c>
      <c r="M512" s="4">
        <v>93.485200000000006</v>
      </c>
      <c r="N512" s="4">
        <v>92.982174999999998</v>
      </c>
      <c r="O512" s="4">
        <v>1.9</v>
      </c>
    </row>
    <row r="513" spans="1:15" s="17" customFormat="1" ht="11.25" customHeight="1" x14ac:dyDescent="0.2">
      <c r="A513" s="18">
        <v>2002</v>
      </c>
      <c r="B513" s="4">
        <v>94.38</v>
      </c>
      <c r="C513" s="4">
        <v>95.237099999999998</v>
      </c>
      <c r="D513" s="4">
        <v>95.237099999999998</v>
      </c>
      <c r="E513" s="4">
        <v>95.237099999999998</v>
      </c>
      <c r="F513" s="4">
        <v>95.674700000000001</v>
      </c>
      <c r="G513" s="4">
        <v>95.674700000000001</v>
      </c>
      <c r="H513" s="4">
        <v>95.674700000000001</v>
      </c>
      <c r="I513" s="4">
        <v>95.698700000000002</v>
      </c>
      <c r="J513" s="4">
        <v>95.698700000000002</v>
      </c>
      <c r="K513" s="4">
        <v>95.698700000000002</v>
      </c>
      <c r="L513" s="4">
        <v>95.569000000000003</v>
      </c>
      <c r="M513" s="4">
        <v>95.569000000000003</v>
      </c>
      <c r="N513" s="4">
        <v>95.445791666666665</v>
      </c>
      <c r="O513" s="4">
        <v>2.6</v>
      </c>
    </row>
    <row r="514" spans="1:15" s="17" customFormat="1" ht="11.25" customHeight="1" x14ac:dyDescent="0.2">
      <c r="A514" s="18">
        <v>2003</v>
      </c>
      <c r="B514" s="4">
        <v>95.974000000000004</v>
      </c>
      <c r="C514" s="4">
        <v>96.855900000000005</v>
      </c>
      <c r="D514" s="4">
        <v>96.855900000000005</v>
      </c>
      <c r="E514" s="4">
        <v>96.855900000000005</v>
      </c>
      <c r="F514" s="4">
        <v>96.949700000000007</v>
      </c>
      <c r="G514" s="4">
        <v>96.949700000000007</v>
      </c>
      <c r="H514" s="4">
        <v>96.949700000000007</v>
      </c>
      <c r="I514" s="4">
        <v>96.959400000000002</v>
      </c>
      <c r="J514" s="4">
        <v>96.959400000000002</v>
      </c>
      <c r="K514" s="4">
        <v>96.959400000000002</v>
      </c>
      <c r="L514" s="4">
        <v>97.008700000000005</v>
      </c>
      <c r="M514" s="4">
        <v>97.008700000000005</v>
      </c>
      <c r="N514" s="4">
        <v>96.857199999999992</v>
      </c>
      <c r="O514" s="4">
        <v>1.5</v>
      </c>
    </row>
    <row r="515" spans="1:15" s="17" customFormat="1" ht="11.25" customHeight="1" x14ac:dyDescent="0.2">
      <c r="A515" s="18">
        <v>2004</v>
      </c>
      <c r="B515" s="4">
        <v>97.725999999999999</v>
      </c>
      <c r="C515" s="4">
        <v>97.880499999999998</v>
      </c>
      <c r="D515" s="4">
        <v>97.880499999999998</v>
      </c>
      <c r="E515" s="4">
        <v>97.880499999999998</v>
      </c>
      <c r="F515" s="4">
        <v>97.817700000000002</v>
      </c>
      <c r="G515" s="4">
        <v>97.817700000000002</v>
      </c>
      <c r="H515" s="4">
        <v>97.817700000000002</v>
      </c>
      <c r="I515" s="4">
        <v>97.881799999999998</v>
      </c>
      <c r="J515" s="4">
        <v>97.881799999999998</v>
      </c>
      <c r="K515" s="4">
        <v>97.881799999999998</v>
      </c>
      <c r="L515" s="4">
        <v>98.228999999999999</v>
      </c>
      <c r="M515" s="4">
        <v>98.228999999999999</v>
      </c>
      <c r="N515" s="4">
        <v>97.910333333333327</v>
      </c>
      <c r="O515" s="4">
        <v>1.1000000000000001</v>
      </c>
    </row>
    <row r="516" spans="1:15" s="17" customFormat="1" ht="11.25" customHeight="1" x14ac:dyDescent="0.2">
      <c r="A516" s="20">
        <v>2005</v>
      </c>
      <c r="B516" s="5">
        <v>98.621399999999994</v>
      </c>
      <c r="C516" s="5">
        <v>98.706400000000002</v>
      </c>
      <c r="D516" s="5">
        <v>98.706400000000002</v>
      </c>
      <c r="E516" s="5">
        <v>98.706400000000002</v>
      </c>
      <c r="F516" s="5">
        <v>98.851299999999995</v>
      </c>
      <c r="G516" s="5">
        <v>98.851299999999995</v>
      </c>
      <c r="H516" s="5">
        <v>98.851299999999995</v>
      </c>
      <c r="I516" s="5">
        <v>98.935100000000006</v>
      </c>
      <c r="J516" s="5">
        <v>98.935100000000006</v>
      </c>
      <c r="K516" s="5">
        <v>98.935100000000006</v>
      </c>
      <c r="L516" s="5">
        <v>98.911799999999999</v>
      </c>
      <c r="M516" s="5">
        <v>98.911799999999999</v>
      </c>
      <c r="N516" s="4">
        <v>98.826950000000011</v>
      </c>
      <c r="O516" s="4">
        <v>0.9</v>
      </c>
    </row>
    <row r="517" spans="1:15" s="17" customFormat="1" ht="11.25" customHeight="1" x14ac:dyDescent="0.2">
      <c r="A517" s="20">
        <v>2006</v>
      </c>
      <c r="B517" s="5">
        <v>99.4876</v>
      </c>
      <c r="C517" s="5">
        <v>99.697699999999998</v>
      </c>
      <c r="D517" s="5">
        <v>99.697699999999998</v>
      </c>
      <c r="E517" s="5">
        <v>99.697699999999998</v>
      </c>
      <c r="F517" s="5">
        <v>99.814599999999999</v>
      </c>
      <c r="G517" s="5">
        <v>99.814599999999999</v>
      </c>
      <c r="H517" s="5">
        <v>99.814599999999999</v>
      </c>
      <c r="I517" s="5">
        <v>99.611500000000007</v>
      </c>
      <c r="J517" s="5">
        <v>99.611500000000007</v>
      </c>
      <c r="K517" s="5">
        <v>99.611500000000007</v>
      </c>
      <c r="L517" s="5">
        <v>99.641599999999997</v>
      </c>
      <c r="M517" s="5">
        <v>99.641599999999997</v>
      </c>
      <c r="N517" s="4">
        <v>99.678516666666653</v>
      </c>
      <c r="O517" s="4">
        <v>0.9</v>
      </c>
    </row>
    <row r="518" spans="1:15" s="17" customFormat="1" ht="11.25" customHeight="1" x14ac:dyDescent="0.2">
      <c r="A518" s="20">
        <v>2007</v>
      </c>
      <c r="B518" s="5">
        <v>99.172600000000003</v>
      </c>
      <c r="C518" s="5">
        <v>99.610399999999998</v>
      </c>
      <c r="D518" s="5">
        <v>99.610399999999998</v>
      </c>
      <c r="E518" s="5">
        <v>99.610399999999998</v>
      </c>
      <c r="F518" s="5">
        <v>99.774000000000001</v>
      </c>
      <c r="G518" s="5">
        <v>99.774000000000001</v>
      </c>
      <c r="H518" s="5">
        <v>99.774000000000001</v>
      </c>
      <c r="I518" s="5">
        <v>99.884500000000003</v>
      </c>
      <c r="J518" s="5">
        <v>99.884500000000003</v>
      </c>
      <c r="K518" s="5">
        <v>99.884500000000003</v>
      </c>
      <c r="L518" s="5">
        <v>100.02330000000001</v>
      </c>
      <c r="M518" s="5">
        <v>100.02330000000001</v>
      </c>
      <c r="N518" s="4">
        <v>99.752158333333341</v>
      </c>
      <c r="O518" s="4">
        <v>0.1</v>
      </c>
    </row>
    <row r="519" spans="1:15" s="17" customFormat="1" ht="11.25" customHeight="1" x14ac:dyDescent="0.2">
      <c r="A519" s="20">
        <v>2008</v>
      </c>
      <c r="B519" s="5">
        <v>99.773700000000005</v>
      </c>
      <c r="C519" s="5">
        <v>100.26819999999999</v>
      </c>
      <c r="D519" s="5">
        <v>100.5578</v>
      </c>
      <c r="E519" s="5">
        <v>100.5628</v>
      </c>
      <c r="F519" s="5">
        <v>100.5514</v>
      </c>
      <c r="G519" s="5">
        <v>100.6704</v>
      </c>
      <c r="H519" s="5">
        <v>100.282</v>
      </c>
      <c r="I519" s="5">
        <v>100.6951</v>
      </c>
      <c r="J519" s="5">
        <v>100.72499999999999</v>
      </c>
      <c r="K519" s="5">
        <v>100.8407</v>
      </c>
      <c r="L519" s="5">
        <v>100.82040000000001</v>
      </c>
      <c r="M519" s="5">
        <v>101.0012</v>
      </c>
      <c r="N519" s="4">
        <v>100.56239166666666</v>
      </c>
      <c r="O519" s="4">
        <v>0.8</v>
      </c>
    </row>
    <row r="520" spans="1:15" s="17" customFormat="1" ht="11.25" customHeight="1" x14ac:dyDescent="0.2">
      <c r="A520" s="20">
        <v>2009</v>
      </c>
      <c r="B520" s="5">
        <v>100.91500000000001</v>
      </c>
      <c r="C520" s="5">
        <v>101.02500000000001</v>
      </c>
      <c r="D520" s="5">
        <v>100.7127</v>
      </c>
      <c r="E520" s="5">
        <v>100.83540000000001</v>
      </c>
      <c r="F520" s="5">
        <v>100.9404</v>
      </c>
      <c r="G520" s="5">
        <v>101.1084</v>
      </c>
      <c r="H520" s="5">
        <v>100.98099999999999</v>
      </c>
      <c r="I520" s="5">
        <v>101.0613</v>
      </c>
      <c r="J520" s="5">
        <v>101.1618</v>
      </c>
      <c r="K520" s="5">
        <v>101.1952</v>
      </c>
      <c r="L520" s="5">
        <v>101.2003</v>
      </c>
      <c r="M520" s="5">
        <v>101.2221</v>
      </c>
      <c r="N520" s="4">
        <v>101.02988333333332</v>
      </c>
      <c r="O520" s="4">
        <v>0.5</v>
      </c>
    </row>
    <row r="521" spans="1:15" s="17" customFormat="1" ht="11.25" customHeight="1" x14ac:dyDescent="0.2">
      <c r="A521" s="20">
        <v>2010</v>
      </c>
      <c r="B521" s="5">
        <v>101.8938</v>
      </c>
      <c r="C521" s="5">
        <v>102.51519999999999</v>
      </c>
      <c r="D521" s="5">
        <v>102.46250000000001</v>
      </c>
      <c r="E521" s="5">
        <v>102.4684</v>
      </c>
      <c r="F521" s="5">
        <v>102.6909</v>
      </c>
      <c r="G521" s="5">
        <v>102.5688</v>
      </c>
      <c r="H521" s="5">
        <v>102.3823</v>
      </c>
      <c r="I521" s="5">
        <v>102.5311</v>
      </c>
      <c r="J521" s="5">
        <v>102.3612</v>
      </c>
      <c r="K521" s="5">
        <v>102.3073</v>
      </c>
      <c r="L521" s="5">
        <v>102.24039999999999</v>
      </c>
      <c r="M521" s="5">
        <v>102.1698</v>
      </c>
      <c r="N521" s="4">
        <v>102.38264166666664</v>
      </c>
      <c r="O521" s="4">
        <v>1.3</v>
      </c>
    </row>
    <row r="522" spans="1:15" s="17" customFormat="1" ht="11.25" customHeight="1" x14ac:dyDescent="0.2">
      <c r="A522" s="20">
        <v>2011</v>
      </c>
      <c r="B522" s="5">
        <v>102.6036</v>
      </c>
      <c r="C522" s="5">
        <v>102.7546</v>
      </c>
      <c r="D522" s="5">
        <v>102.6022</v>
      </c>
      <c r="E522" s="5">
        <v>102.5913</v>
      </c>
      <c r="F522" s="5">
        <v>102.54040000000001</v>
      </c>
      <c r="G522" s="5">
        <v>102.5219</v>
      </c>
      <c r="H522" s="5">
        <v>102.6221</v>
      </c>
      <c r="I522" s="5">
        <v>103.0232</v>
      </c>
      <c r="J522" s="5">
        <v>102.5117</v>
      </c>
      <c r="K522" s="5">
        <v>102.17440000000001</v>
      </c>
      <c r="L522" s="5">
        <v>102.2067</v>
      </c>
      <c r="M522" s="5">
        <v>102.2891</v>
      </c>
      <c r="N522" s="5">
        <v>102.53676666666667</v>
      </c>
      <c r="O522" s="5">
        <v>0.2</v>
      </c>
    </row>
    <row r="523" spans="1:15" s="17" customFormat="1" ht="11.25" customHeight="1" x14ac:dyDescent="0.2">
      <c r="A523" s="20">
        <v>2012</v>
      </c>
      <c r="B523" s="5">
        <v>102.56619999999999</v>
      </c>
      <c r="C523" s="5">
        <v>102.8381</v>
      </c>
      <c r="D523" s="5">
        <v>102.78619999999999</v>
      </c>
      <c r="E523" s="5">
        <v>102.8801</v>
      </c>
      <c r="F523" s="5">
        <v>103.0149</v>
      </c>
      <c r="G523" s="5">
        <v>102.5333</v>
      </c>
      <c r="H523" s="5">
        <v>102.8447</v>
      </c>
      <c r="I523" s="5">
        <v>102.67489999999999</v>
      </c>
      <c r="J523" s="5">
        <v>102.5595</v>
      </c>
      <c r="K523" s="5">
        <v>102.38590000000001</v>
      </c>
      <c r="L523" s="5">
        <v>102.5994</v>
      </c>
      <c r="M523" s="5">
        <v>102.5967</v>
      </c>
      <c r="N523" s="5">
        <v>102.68999166666667</v>
      </c>
      <c r="O523" s="5">
        <v>0.1</v>
      </c>
    </row>
    <row r="524" spans="1:15" s="17" customFormat="1" ht="11.25" customHeight="1" x14ac:dyDescent="0.2">
      <c r="A524" s="50">
        <v>2013</v>
      </c>
      <c r="B524" s="21">
        <v>102.8445</v>
      </c>
      <c r="C524" s="21">
        <v>103.4284</v>
      </c>
      <c r="D524" s="21">
        <v>103.0312</v>
      </c>
      <c r="E524" s="21">
        <v>103.1082</v>
      </c>
      <c r="F524" s="21">
        <v>103.17700000000001</v>
      </c>
      <c r="G524" s="21">
        <v>103.3591</v>
      </c>
      <c r="H524" s="21">
        <v>103.55419999999999</v>
      </c>
      <c r="I524" s="21">
        <v>103.4105</v>
      </c>
      <c r="J524" s="21">
        <v>103.435</v>
      </c>
      <c r="K524" s="21">
        <v>103.30029999999999</v>
      </c>
      <c r="L524" s="21">
        <v>103.25660000000001</v>
      </c>
      <c r="M524" s="21">
        <v>103.479</v>
      </c>
      <c r="N524" s="21">
        <v>103.282</v>
      </c>
      <c r="O524" s="22">
        <v>0.6</v>
      </c>
    </row>
    <row r="525" spans="1:15" s="17" customFormat="1" ht="11.25" customHeight="1" x14ac:dyDescent="0.2">
      <c r="A525" s="23">
        <v>2014</v>
      </c>
      <c r="B525" s="22">
        <v>101.77589999999999</v>
      </c>
      <c r="C525" s="22">
        <v>101.96339999999999</v>
      </c>
      <c r="D525" s="22">
        <v>102.5772</v>
      </c>
      <c r="E525" s="22">
        <v>102.38720000000001</v>
      </c>
      <c r="F525" s="22">
        <v>102.6438</v>
      </c>
      <c r="G525" s="22">
        <v>102.31059999999999</v>
      </c>
      <c r="H525" s="22">
        <v>102.6344</v>
      </c>
      <c r="I525" s="22">
        <v>102.8378</v>
      </c>
      <c r="J525" s="22">
        <v>102.6587</v>
      </c>
      <c r="K525" s="22">
        <v>102.2047</v>
      </c>
      <c r="L525" s="22">
        <v>102.5886</v>
      </c>
      <c r="M525" s="22">
        <v>102.7594</v>
      </c>
      <c r="N525" s="22">
        <v>102.44514166666666</v>
      </c>
      <c r="O525" s="22">
        <v>-0.8</v>
      </c>
    </row>
    <row r="526" spans="1:15" s="19" customFormat="1" ht="11.25" customHeight="1" x14ac:dyDescent="0.2">
      <c r="A526" s="23">
        <v>2015</v>
      </c>
      <c r="B526" s="22">
        <v>102.40689999999999</v>
      </c>
      <c r="C526" s="22">
        <v>101.80500000000001</v>
      </c>
      <c r="D526" s="22">
        <v>102.01949999999999</v>
      </c>
      <c r="E526" s="22">
        <v>101.718</v>
      </c>
      <c r="F526" s="22">
        <v>101.63330000000001</v>
      </c>
      <c r="G526" s="22">
        <v>101.55670000000001</v>
      </c>
      <c r="H526" s="22">
        <v>101.563</v>
      </c>
      <c r="I526" s="22">
        <v>101.2165</v>
      </c>
      <c r="J526" s="22">
        <v>101.47669999999999</v>
      </c>
      <c r="K526" s="22">
        <v>101.4162</v>
      </c>
      <c r="L526" s="22">
        <v>101.4785</v>
      </c>
      <c r="M526" s="22">
        <v>101.5001</v>
      </c>
      <c r="N526" s="22">
        <v>101.64920000000001</v>
      </c>
      <c r="O526" s="22">
        <v>-0.8</v>
      </c>
    </row>
    <row r="527" spans="1:15" s="19" customFormat="1" ht="11.25" customHeight="1" x14ac:dyDescent="0.2">
      <c r="A527" s="23">
        <v>2016</v>
      </c>
      <c r="B527" s="22">
        <v>100.25409999999999</v>
      </c>
      <c r="C527" s="22">
        <v>100.29219999999999</v>
      </c>
      <c r="D527" s="22">
        <v>99.869399999999999</v>
      </c>
      <c r="E527" s="22">
        <v>100.2193</v>
      </c>
      <c r="F527" s="22">
        <v>100.0489</v>
      </c>
      <c r="G527" s="22">
        <v>99.867599999999996</v>
      </c>
      <c r="H527" s="22">
        <v>99.549899999999994</v>
      </c>
      <c r="I527" s="22">
        <v>99.636600000000001</v>
      </c>
      <c r="J527" s="22">
        <v>99.722200000000001</v>
      </c>
      <c r="K527" s="22">
        <v>99.630099999999999</v>
      </c>
      <c r="L527" s="22">
        <v>99.605000000000004</v>
      </c>
      <c r="M527" s="22">
        <v>99.710800000000006</v>
      </c>
      <c r="N527" s="22">
        <v>99.867175000000017</v>
      </c>
      <c r="O527" s="22">
        <v>-1.7531300288243168</v>
      </c>
    </row>
    <row r="528" spans="1:15" s="19" customFormat="1" ht="11.25" customHeight="1" x14ac:dyDescent="0.2">
      <c r="A528" s="33">
        <v>2017</v>
      </c>
      <c r="B528" s="22">
        <v>99.179900000000004</v>
      </c>
      <c r="C528" s="22">
        <v>99.329800000000006</v>
      </c>
      <c r="D528" s="22">
        <v>99.426000000000002</v>
      </c>
      <c r="E528" s="22">
        <v>99.350399999999993</v>
      </c>
      <c r="F528" s="22">
        <v>99.368899999999996</v>
      </c>
      <c r="G528" s="22">
        <v>99.338499999999996</v>
      </c>
      <c r="H528" s="22">
        <v>99.254800000000003</v>
      </c>
      <c r="I528" s="22">
        <v>99.444100000000006</v>
      </c>
      <c r="J528" s="22">
        <v>99.656199999999998</v>
      </c>
      <c r="K528" s="22">
        <v>99.769599999999997</v>
      </c>
      <c r="L528" s="22">
        <v>99.497799999999998</v>
      </c>
      <c r="M528" s="22">
        <v>99.524799999999999</v>
      </c>
      <c r="N528" s="22">
        <v>99.428399999999996</v>
      </c>
      <c r="O528" s="22">
        <v>-0.43935154780922758</v>
      </c>
    </row>
    <row r="529" spans="1:15" s="19" customFormat="1" ht="11.25" customHeight="1" x14ac:dyDescent="0.2">
      <c r="A529" s="33">
        <v>2018</v>
      </c>
      <c r="B529" s="22">
        <v>99.590400000000002</v>
      </c>
      <c r="C529" s="22">
        <v>99.481399999999994</v>
      </c>
      <c r="D529" s="22">
        <v>99.8429</v>
      </c>
      <c r="E529" s="22">
        <v>99.973600000000005</v>
      </c>
      <c r="F529" s="22">
        <v>99.967100000000002</v>
      </c>
      <c r="G529" s="22">
        <v>99.908799999999999</v>
      </c>
      <c r="H529" s="22">
        <v>99.687600000000003</v>
      </c>
      <c r="I529" s="22">
        <v>99.877799999999993</v>
      </c>
      <c r="J529" s="22">
        <v>99.987899999999996</v>
      </c>
      <c r="K529" s="22">
        <v>99.872900000000001</v>
      </c>
      <c r="L529" s="22">
        <v>100.354</v>
      </c>
      <c r="M529" s="22">
        <v>100.0427</v>
      </c>
      <c r="N529" s="22">
        <v>99.882258333333311</v>
      </c>
      <c r="O529" s="22">
        <v>0.5</v>
      </c>
    </row>
    <row r="530" spans="1:15" s="19" customFormat="1" ht="11.25" customHeight="1" x14ac:dyDescent="0.2">
      <c r="A530" s="33">
        <v>2019</v>
      </c>
      <c r="B530" s="22">
        <v>99.928299999999993</v>
      </c>
      <c r="C530" s="22">
        <v>99.834999999999994</v>
      </c>
      <c r="D530" s="22">
        <v>100.1294</v>
      </c>
      <c r="E530" s="22">
        <v>99.532799999999995</v>
      </c>
      <c r="F530" s="22">
        <v>100.63160000000001</v>
      </c>
      <c r="G530" s="22">
        <v>100.5825</v>
      </c>
      <c r="H530" s="22">
        <v>100.31359999999999</v>
      </c>
      <c r="I530" s="22">
        <v>100.81570000000001</v>
      </c>
      <c r="J530" s="22">
        <v>101.04640000000001</v>
      </c>
      <c r="K530" s="22">
        <v>101.17919999999999</v>
      </c>
      <c r="L530" s="22">
        <v>101.1572</v>
      </c>
      <c r="M530" s="22">
        <v>100.62609999999999</v>
      </c>
      <c r="N530" s="22">
        <v>100.48148333333334</v>
      </c>
      <c r="O530" s="22">
        <v>0.6</v>
      </c>
    </row>
    <row r="531" spans="1:15" s="19" customFormat="1" ht="11.25" customHeight="1" x14ac:dyDescent="0.2">
      <c r="A531" s="33">
        <v>2020</v>
      </c>
      <c r="B531" s="22">
        <v>100.13200000000001</v>
      </c>
      <c r="C531" s="22">
        <v>99.9739</v>
      </c>
      <c r="D531" s="22">
        <v>100.43819999999999</v>
      </c>
      <c r="E531" s="22">
        <v>100.3459</v>
      </c>
      <c r="F531" s="22">
        <v>100.2129</v>
      </c>
      <c r="G531" s="22">
        <v>100.3218</v>
      </c>
      <c r="H531" s="22">
        <v>99.952200000000005</v>
      </c>
      <c r="I531" s="22">
        <v>100.4014</v>
      </c>
      <c r="J531" s="22">
        <v>100.29559999999999</v>
      </c>
      <c r="K531" s="22">
        <v>100.39060000000001</v>
      </c>
      <c r="L531" s="22">
        <v>100.2775</v>
      </c>
      <c r="M531" s="22">
        <v>100</v>
      </c>
      <c r="N531" s="22">
        <v>100.2285</v>
      </c>
      <c r="O531" s="22">
        <v>-0.25174305507445671</v>
      </c>
    </row>
    <row r="532" spans="1:15" s="19" customFormat="1" ht="11.25" customHeight="1" x14ac:dyDescent="0.2">
      <c r="A532" s="33">
        <v>2021</v>
      </c>
      <c r="B532" s="22">
        <v>100.3775</v>
      </c>
      <c r="C532" s="22">
        <v>100.41379999999999</v>
      </c>
      <c r="D532" s="22">
        <v>100.5937</v>
      </c>
      <c r="E532" s="22">
        <v>100.336</v>
      </c>
      <c r="F532" s="22">
        <v>100.59269999999999</v>
      </c>
      <c r="G532" s="22">
        <v>100.47580000000001</v>
      </c>
      <c r="H532" s="22">
        <v>100.0928</v>
      </c>
      <c r="I532" s="22">
        <v>100.2234</v>
      </c>
      <c r="J532" s="22">
        <v>100.24290000000001</v>
      </c>
      <c r="K532" s="22">
        <v>100.6093</v>
      </c>
      <c r="L532" s="22">
        <v>100.1461</v>
      </c>
      <c r="M532" s="22">
        <v>100.3724</v>
      </c>
      <c r="N532" s="22">
        <v>100.4</v>
      </c>
      <c r="O532" s="22">
        <v>0.1</v>
      </c>
    </row>
    <row r="533" spans="1:15" s="19" customFormat="1" ht="11.25" customHeight="1" x14ac:dyDescent="0.2">
      <c r="A533" s="33">
        <v>2022</v>
      </c>
      <c r="B533" s="22">
        <v>100.4455</v>
      </c>
      <c r="C533" s="22">
        <v>100.5528</v>
      </c>
      <c r="D533" s="22">
        <v>100.1583</v>
      </c>
      <c r="E533" s="22">
        <v>100.2089</v>
      </c>
      <c r="F533" s="22">
        <v>100.9061</v>
      </c>
      <c r="G533" s="22">
        <v>100.86320000000001</v>
      </c>
      <c r="H533" s="22">
        <v>100.75579999999999</v>
      </c>
      <c r="I533" s="22">
        <v>102.02460000000001</v>
      </c>
      <c r="J533" s="22">
        <v>102.0615</v>
      </c>
      <c r="K533" s="22">
        <v>102.3394</v>
      </c>
      <c r="L533" s="22">
        <v>102.31959999999999</v>
      </c>
      <c r="M533" s="22">
        <v>102.76560000000001</v>
      </c>
      <c r="N533" s="22">
        <v>101.28344166666666</v>
      </c>
      <c r="O533" s="22">
        <v>0.9</v>
      </c>
    </row>
    <row r="534" spans="1:15" s="19" customFormat="1" ht="11.25" customHeight="1" x14ac:dyDescent="0.2">
      <c r="A534" s="33">
        <v>2023</v>
      </c>
      <c r="B534" s="22">
        <v>103.10080000000001</v>
      </c>
      <c r="C534" s="22">
        <v>103.4096</v>
      </c>
      <c r="D534" s="22">
        <v>103.1189</v>
      </c>
      <c r="E534" s="22">
        <v>103.3053</v>
      </c>
      <c r="F534" s="22">
        <v>103.7867</v>
      </c>
      <c r="G534" s="22">
        <v>103.7042</v>
      </c>
      <c r="H534" s="22">
        <v>103.82559999999999</v>
      </c>
      <c r="I534" s="22">
        <v>104.2933</v>
      </c>
      <c r="J534" s="22">
        <v>104.2473</v>
      </c>
      <c r="K534" s="22">
        <v>104.4041</v>
      </c>
      <c r="L534" s="22">
        <v>104.11060000000001</v>
      </c>
      <c r="M534" s="22">
        <v>104.3254</v>
      </c>
      <c r="N534" s="22">
        <v>103.8</v>
      </c>
      <c r="O534" s="22">
        <v>2.5</v>
      </c>
    </row>
    <row r="535" spans="1:15" s="19" customFormat="1" ht="11.25" customHeight="1" x14ac:dyDescent="0.2">
      <c r="A535" s="33">
        <v>2024</v>
      </c>
      <c r="B535" s="22">
        <v>104.7158</v>
      </c>
      <c r="C535" s="22">
        <v>104.4632</v>
      </c>
      <c r="D535" s="22">
        <v>104.28</v>
      </c>
      <c r="E535" s="22" t="s">
        <v>17</v>
      </c>
      <c r="F535" s="22" t="s">
        <v>17</v>
      </c>
      <c r="G535" s="22" t="s">
        <v>17</v>
      </c>
      <c r="H535" s="22" t="s">
        <v>17</v>
      </c>
      <c r="I535" s="22" t="s">
        <v>17</v>
      </c>
      <c r="J535" s="22" t="s">
        <v>17</v>
      </c>
      <c r="K535" s="22" t="s">
        <v>17</v>
      </c>
      <c r="L535" s="22" t="s">
        <v>17</v>
      </c>
      <c r="M535" s="22" t="s">
        <v>17</v>
      </c>
      <c r="N535" s="22" t="s">
        <v>17</v>
      </c>
      <c r="O535" s="22" t="s">
        <v>17</v>
      </c>
    </row>
    <row r="536" spans="1:15" s="25" customFormat="1" ht="5.25" customHeight="1" x14ac:dyDescent="0.1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</row>
    <row r="537" spans="1:15" s="17" customFormat="1" ht="11.25" x14ac:dyDescent="0.2">
      <c r="A537" s="64" t="s">
        <v>31</v>
      </c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</row>
    <row r="538" spans="1:15" s="25" customFormat="1" ht="5.25" customHeight="1" x14ac:dyDescent="0.1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</row>
    <row r="539" spans="1:15" s="17" customFormat="1" ht="11.25" x14ac:dyDescent="0.2">
      <c r="A539" s="61" t="s">
        <v>29</v>
      </c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</row>
    <row r="540" spans="1:15" s="25" customFormat="1" ht="5.25" customHeight="1" x14ac:dyDescent="0.1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</row>
    <row r="541" spans="1:15" s="17" customFormat="1" ht="11.25" x14ac:dyDescent="0.2">
      <c r="A541" s="61" t="s">
        <v>37</v>
      </c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</row>
    <row r="542" spans="1:15" s="17" customFormat="1" ht="11.25" x14ac:dyDescent="0.2">
      <c r="A542" s="61" t="s">
        <v>30</v>
      </c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</row>
  </sheetData>
  <mergeCells count="24">
    <mergeCell ref="A539:O539"/>
    <mergeCell ref="A540:O540"/>
    <mergeCell ref="A541:O541"/>
    <mergeCell ref="A542:O542"/>
    <mergeCell ref="A492:O492"/>
    <mergeCell ref="A536:O536"/>
    <mergeCell ref="A537:O537"/>
    <mergeCell ref="A538:O538"/>
    <mergeCell ref="A316:O316"/>
    <mergeCell ref="A360:O360"/>
    <mergeCell ref="A404:O404"/>
    <mergeCell ref="A448:O448"/>
    <mergeCell ref="A140:O140"/>
    <mergeCell ref="A184:O184"/>
    <mergeCell ref="A228:O228"/>
    <mergeCell ref="A272:O272"/>
    <mergeCell ref="A7:O7"/>
    <mergeCell ref="A8:O8"/>
    <mergeCell ref="A52:O52"/>
    <mergeCell ref="A96:O96"/>
    <mergeCell ref="A1:O1"/>
    <mergeCell ref="A2:O2"/>
    <mergeCell ref="A3:O3"/>
    <mergeCell ref="A4:O4"/>
  </mergeCells>
  <phoneticPr fontId="0" type="noConversion"/>
  <conditionalFormatting sqref="Q9 R213:R214 S382:S386 R494:R495 Q58:Q74 Q150:Q152 Q282:Q284 Q414:Q417 Q99:Q125 Q22:Q39 S484 S492">
    <cfRule type="containsErrors" dxfId="2" priority="9">
      <formula>ISERROR(Q9)</formula>
    </cfRule>
  </conditionalFormatting>
  <conditionalFormatting sqref="Q408:Q413 R125 S213:S214 T382:T386 S495 Q75:Q77 Q418:Q439 R9:U11 R243:T244 R272:T282 R22:U40 T12:U21 R253:T263 T128:T129 T245:T246 U316:U317 T418:T419 U484 U492">
    <cfRule type="containsErrors" dxfId="1" priority="7">
      <formula>ISERROR(Q9)</formula>
    </cfRule>
  </conditionalFormatting>
  <conditionalFormatting sqref="Q127:Q131 Q140:Q142">
    <cfRule type="containsErrors" dxfId="0" priority="5">
      <formula>ISERROR(Q127)</formula>
    </cfRule>
  </conditionalFormatting>
  <pageMargins left="0" right="0" top="0" bottom="0" header="0" footer="0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2024</vt:lpstr>
      <vt:lpstr>Serie dal 1982</vt:lpstr>
      <vt:lpstr>'2024'!Titoli_stampa</vt:lpstr>
      <vt:lpstr>'Serie dal 1982'!Titoli_stampa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Indice nazionale dei prezzi al consumo, secondo i gruppi di prodotti principali, per mese, dal 1982  (dicembre 2010 = 100)</dc:title>
  <dc:creator>Nepomuceno Ralf</dc:creator>
  <cp:lastModifiedBy>Charpié Antoine / T116896</cp:lastModifiedBy>
  <cp:lastPrinted>2017-09-05T07:49:30Z</cp:lastPrinted>
  <dcterms:created xsi:type="dcterms:W3CDTF">2005-02-24T14:34:45Z</dcterms:created>
  <dcterms:modified xsi:type="dcterms:W3CDTF">2024-04-04T06:55:39Z</dcterms:modified>
</cp:coreProperties>
</file>