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4310" windowHeight="12600" activeTab="0"/>
  </bookViews>
  <sheets>
    <sheet name="Serie dal 2000" sheetId="1" r:id="rId1"/>
    <sheet name="1980-1999" sheetId="2" r:id="rId2"/>
  </sheets>
  <definedNames/>
  <calcPr fullCalcOnLoad="1"/>
</workbook>
</file>

<file path=xl/sharedStrings.xml><?xml version="1.0" encoding="utf-8"?>
<sst xmlns="http://schemas.openxmlformats.org/spreadsheetml/2006/main" count="105" uniqueCount="46">
  <si>
    <t>Domande di esecuzione</t>
  </si>
  <si>
    <t>In via</t>
  </si>
  <si>
    <t>Ordinaria</t>
  </si>
  <si>
    <t>Di realizzazione del pegno (manuale)</t>
  </si>
  <si>
    <t>Di realizzazione dell'ipoteca</t>
  </si>
  <si>
    <t>Cambiaria</t>
  </si>
  <si>
    <t>Pigioni e affitti</t>
  </si>
  <si>
    <t>…</t>
  </si>
  <si>
    <t>Procedura di esecuzione</t>
  </si>
  <si>
    <t>Domande di pignoramento</t>
  </si>
  <si>
    <t>Pignoramenti eseguiti</t>
  </si>
  <si>
    <t>Sequestri e inventari</t>
  </si>
  <si>
    <t>Domande di vendita</t>
  </si>
  <si>
    <t>Realizzazioni</t>
  </si>
  <si>
    <t>Fallimenti ed eredità giacenti</t>
  </si>
  <si>
    <t>Comminatorie</t>
  </si>
  <si>
    <t>Liquidazioni</t>
  </si>
  <si>
    <t>Aperte</t>
  </si>
  <si>
    <t>Chiuse</t>
  </si>
  <si>
    <t>Inventari</t>
  </si>
  <si>
    <t>Attestati di carenza di beni</t>
  </si>
  <si>
    <t>Patti di riserva di proprietà</t>
  </si>
  <si>
    <t>Fonte: Uffici distrettuali di esecuzioni e fallimenti; elaborazione Dipartimento delle istituzioni, Divisione della Giustizia, Bellinzona</t>
  </si>
  <si>
    <t>Operazioni presso gli Uffici di esecuzione e fallimenti, in Ticino, dal 1980 al 1999</t>
  </si>
  <si>
    <t>Gruppi di pignoramento</t>
  </si>
  <si>
    <t>Attestati provvisori di carenza beni</t>
  </si>
  <si>
    <t>Operazioni presso gli Uffici di esecuzione e fallimenti, in Ticino, dal 2000</t>
  </si>
  <si>
    <t>T_060203_12C</t>
  </si>
  <si>
    <r>
      <t>2</t>
    </r>
    <r>
      <rPr>
        <sz val="8"/>
        <rFont val="Arial"/>
        <family val="2"/>
      </rPr>
      <t>Dal 2002 compresi negli attestati definitivi di carenza beni.</t>
    </r>
  </si>
  <si>
    <t>Secondo la LEF</t>
  </si>
  <si>
    <t>Secondo l'art. 731b cpv. 1 CO</t>
  </si>
  <si>
    <t>Pendenti al 31.12</t>
  </si>
  <si>
    <t>Pignoramenti di completazione</t>
  </si>
  <si>
    <t>Ustat, ultima modifica: 18.11.2014</t>
  </si>
  <si>
    <t>Attestati definitivi e provvisori di carenza beni</t>
  </si>
  <si>
    <t>..</t>
  </si>
  <si>
    <t>Di realizzazione del pegno immobiliare</t>
  </si>
  <si>
    <r>
      <t>Pignoramenti eseguiti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</si>
  <si>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Il dato 2015 non è disponibile a causa di modifiche nella gestione informatizzata dei dati.</t>
    </r>
  </si>
  <si>
    <r>
      <t>2</t>
    </r>
    <r>
      <rPr>
        <sz val="8"/>
        <rFont val="Arial"/>
        <family val="2"/>
      </rPr>
      <t>Il dato 2002 non comprende i gruppi di pignoramenti realizzati dall'Ufficio esecuzione e fallimenti di Locarno.</t>
    </r>
  </si>
  <si>
    <r>
      <t>Gruppi di pignoramento</t>
    </r>
    <r>
      <rPr>
        <vertAlign val="superscript"/>
        <sz val="8"/>
        <rFont val="Arial"/>
        <family val="2"/>
      </rPr>
      <t>2, 3</t>
    </r>
  </si>
  <si>
    <r>
      <t>Pignoramenti di completazione</t>
    </r>
    <r>
      <rPr>
        <vertAlign val="superscript"/>
        <sz val="8"/>
        <rFont val="Arial"/>
        <family val="2"/>
      </rPr>
      <t>3</t>
    </r>
  </si>
  <si>
    <r>
      <t>Realizzazioni</t>
    </r>
    <r>
      <rPr>
        <vertAlign val="superscript"/>
        <sz val="8"/>
        <rFont val="Arial"/>
        <family val="2"/>
      </rPr>
      <t>1</t>
    </r>
  </si>
  <si>
    <t>Attestati di carenza beni (art. 115 LEF e 149 LEF)</t>
  </si>
  <si>
    <r>
      <t>3</t>
    </r>
    <r>
      <rPr>
        <sz val="8"/>
        <rFont val="Arial"/>
        <family val="2"/>
      </rPr>
      <t>Dal 2015 il dato non viene più rilevato.</t>
    </r>
  </si>
  <si>
    <t>Ustat, ultima modifica: 01.07.2016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</si>
</sst>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2" width="1.7109375" style="2" customWidth="1"/>
    <col min="3" max="3" width="36.7109375" style="2" customWidth="1"/>
    <col min="4" max="7" width="7.28125" style="3" customWidth="1"/>
    <col min="8" max="20" width="7.28125" style="1" customWidth="1"/>
    <col min="21" max="16384" width="9.140625" style="1" customWidth="1"/>
  </cols>
  <sheetData>
    <row r="1" spans="1:20" s="4" customFormat="1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2"/>
    </row>
    <row r="2" spans="1:20" s="5" customFormat="1" ht="12.7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37"/>
    </row>
    <row r="3" spans="1:20" s="6" customFormat="1" ht="14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4"/>
      <c r="T3" s="37"/>
    </row>
    <row r="4" spans="1:20" s="6" customFormat="1" ht="14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34"/>
    </row>
    <row r="5" spans="1:20" s="7" customFormat="1" ht="12" customHeight="1">
      <c r="A5" s="48"/>
      <c r="B5" s="48"/>
      <c r="C5" s="49"/>
      <c r="D5" s="8">
        <v>2000</v>
      </c>
      <c r="E5" s="8">
        <v>2001</v>
      </c>
      <c r="F5" s="8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33"/>
    </row>
    <row r="6" spans="1:20" s="7" customFormat="1" ht="12" customHeight="1">
      <c r="A6" s="50"/>
      <c r="B6" s="50"/>
      <c r="C6" s="51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3"/>
    </row>
    <row r="7" spans="1:20" s="12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7"/>
      <c r="T7" s="34"/>
    </row>
    <row r="8" spans="1:20" s="13" customFormat="1" ht="11.25" customHeight="1">
      <c r="A8" s="53" t="s">
        <v>0</v>
      </c>
      <c r="B8" s="53"/>
      <c r="C8" s="54"/>
      <c r="D8" s="39">
        <f aca="true" t="shared" si="0" ref="D8:K8">SUM(D10:D13)</f>
        <v>141372</v>
      </c>
      <c r="E8" s="39">
        <f t="shared" si="0"/>
        <v>156909</v>
      </c>
      <c r="F8" s="39">
        <f t="shared" si="0"/>
        <v>155771</v>
      </c>
      <c r="G8" s="39">
        <f t="shared" si="0"/>
        <v>165480</v>
      </c>
      <c r="H8" s="39">
        <f t="shared" si="0"/>
        <v>134755</v>
      </c>
      <c r="I8" s="39">
        <f t="shared" si="0"/>
        <v>137171</v>
      </c>
      <c r="J8" s="39">
        <f t="shared" si="0"/>
        <v>145170</v>
      </c>
      <c r="K8" s="39">
        <f t="shared" si="0"/>
        <v>140142</v>
      </c>
      <c r="L8" s="39">
        <v>145005</v>
      </c>
      <c r="M8" s="39">
        <f>SUM(M10:M13)</f>
        <v>151308</v>
      </c>
      <c r="N8" s="39">
        <v>151150</v>
      </c>
      <c r="O8" s="39">
        <v>149095</v>
      </c>
      <c r="P8" s="39">
        <v>156380</v>
      </c>
      <c r="Q8" s="39">
        <v>158936</v>
      </c>
      <c r="R8" s="39">
        <v>163668</v>
      </c>
      <c r="S8" s="39">
        <v>166563</v>
      </c>
      <c r="T8" s="14"/>
    </row>
    <row r="9" spans="1:19" s="16" customFormat="1" ht="11.25" customHeight="1">
      <c r="A9" s="55" t="s">
        <v>1</v>
      </c>
      <c r="B9" s="55"/>
      <c r="C9" s="47"/>
      <c r="D9" s="18"/>
      <c r="E9" s="18"/>
      <c r="F9" s="18"/>
      <c r="G9" s="18"/>
      <c r="H9" s="18"/>
      <c r="I9" s="18"/>
      <c r="J9" s="18"/>
      <c r="K9" s="40"/>
      <c r="L9" s="40"/>
      <c r="M9" s="19"/>
      <c r="N9" s="19"/>
      <c r="O9" s="19"/>
      <c r="P9" s="19"/>
      <c r="Q9" s="19"/>
      <c r="R9" s="19"/>
      <c r="S9" s="19"/>
    </row>
    <row r="10" spans="1:20" s="16" customFormat="1" ht="11.25" customHeight="1">
      <c r="A10" s="15"/>
      <c r="B10" s="56" t="s">
        <v>2</v>
      </c>
      <c r="C10" s="56"/>
      <c r="D10" s="18">
        <v>140593</v>
      </c>
      <c r="E10" s="18">
        <v>156197</v>
      </c>
      <c r="F10" s="18">
        <v>155069</v>
      </c>
      <c r="G10" s="18">
        <v>164768</v>
      </c>
      <c r="H10" s="18">
        <v>134268</v>
      </c>
      <c r="I10" s="18">
        <v>136673</v>
      </c>
      <c r="J10" s="18">
        <v>144697</v>
      </c>
      <c r="K10" s="21">
        <v>139769</v>
      </c>
      <c r="L10" s="21">
        <v>144601</v>
      </c>
      <c r="M10" s="18">
        <v>150937</v>
      </c>
      <c r="N10" s="18">
        <v>150771</v>
      </c>
      <c r="O10" s="18">
        <v>148758</v>
      </c>
      <c r="P10" s="18">
        <v>156052</v>
      </c>
      <c r="Q10" s="18">
        <v>158567</v>
      </c>
      <c r="R10" s="18">
        <v>163361</v>
      </c>
      <c r="S10" s="18">
        <v>166143</v>
      </c>
      <c r="T10" s="14"/>
    </row>
    <row r="11" spans="1:20" s="16" customFormat="1" ht="11.25" customHeight="1">
      <c r="A11" s="15"/>
      <c r="B11" s="56" t="s">
        <v>3</v>
      </c>
      <c r="C11" s="56"/>
      <c r="D11" s="21">
        <v>275</v>
      </c>
      <c r="E11" s="21">
        <v>260</v>
      </c>
      <c r="F11" s="21">
        <v>299</v>
      </c>
      <c r="G11" s="21">
        <v>307</v>
      </c>
      <c r="H11" s="21">
        <v>229</v>
      </c>
      <c r="I11" s="21">
        <v>259</v>
      </c>
      <c r="J11" s="21">
        <v>216</v>
      </c>
      <c r="K11" s="21">
        <v>189</v>
      </c>
      <c r="L11" s="21">
        <v>189</v>
      </c>
      <c r="M11" s="21">
        <v>179</v>
      </c>
      <c r="N11" s="21">
        <v>160</v>
      </c>
      <c r="O11" s="21">
        <v>171</v>
      </c>
      <c r="P11" s="21">
        <v>166</v>
      </c>
      <c r="Q11" s="21">
        <v>198</v>
      </c>
      <c r="R11" s="21">
        <v>144</v>
      </c>
      <c r="S11" s="21">
        <v>205</v>
      </c>
      <c r="T11" s="14"/>
    </row>
    <row r="12" spans="1:20" s="16" customFormat="1" ht="11.25" customHeight="1">
      <c r="A12" s="15"/>
      <c r="B12" s="56" t="s">
        <v>36</v>
      </c>
      <c r="C12" s="56"/>
      <c r="D12" s="21">
        <v>452</v>
      </c>
      <c r="E12" s="21">
        <v>409</v>
      </c>
      <c r="F12" s="21">
        <v>373</v>
      </c>
      <c r="G12" s="21">
        <v>371</v>
      </c>
      <c r="H12" s="21">
        <v>242</v>
      </c>
      <c r="I12" s="21">
        <v>218</v>
      </c>
      <c r="J12" s="21">
        <v>236</v>
      </c>
      <c r="K12" s="21">
        <v>168</v>
      </c>
      <c r="L12" s="21">
        <v>208</v>
      </c>
      <c r="M12" s="21">
        <v>179</v>
      </c>
      <c r="N12" s="21">
        <v>206</v>
      </c>
      <c r="O12" s="21">
        <v>159</v>
      </c>
      <c r="P12" s="21">
        <v>156</v>
      </c>
      <c r="Q12" s="21">
        <v>164</v>
      </c>
      <c r="R12" s="21">
        <v>160</v>
      </c>
      <c r="S12" s="21">
        <v>212</v>
      </c>
      <c r="T12" s="14"/>
    </row>
    <row r="13" spans="1:20" s="16" customFormat="1" ht="11.25" customHeight="1">
      <c r="A13" s="15"/>
      <c r="B13" s="56" t="s">
        <v>5</v>
      </c>
      <c r="C13" s="56"/>
      <c r="D13" s="21">
        <v>52</v>
      </c>
      <c r="E13" s="21">
        <v>43</v>
      </c>
      <c r="F13" s="21">
        <v>30</v>
      </c>
      <c r="G13" s="21">
        <v>34</v>
      </c>
      <c r="H13" s="21">
        <v>16</v>
      </c>
      <c r="I13" s="21">
        <v>21</v>
      </c>
      <c r="J13" s="21">
        <v>21</v>
      </c>
      <c r="K13" s="21">
        <v>16</v>
      </c>
      <c r="L13" s="21">
        <v>10</v>
      </c>
      <c r="M13" s="21">
        <v>13</v>
      </c>
      <c r="N13" s="21">
        <v>13</v>
      </c>
      <c r="O13" s="21">
        <v>7</v>
      </c>
      <c r="P13" s="21">
        <v>6</v>
      </c>
      <c r="Q13" s="21">
        <v>7</v>
      </c>
      <c r="R13" s="21">
        <v>3</v>
      </c>
      <c r="S13" s="21">
        <v>3</v>
      </c>
      <c r="T13" s="14"/>
    </row>
    <row r="14" spans="1:19" s="13" customFormat="1" ht="11.25" customHeight="1">
      <c r="A14" s="57" t="s">
        <v>8</v>
      </c>
      <c r="B14" s="57"/>
      <c r="C14" s="47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6"/>
      <c r="O14" s="26"/>
      <c r="P14" s="26"/>
      <c r="Q14" s="26"/>
      <c r="R14" s="26"/>
      <c r="S14" s="26"/>
    </row>
    <row r="15" spans="1:20" s="16" customFormat="1" ht="11.25" customHeight="1">
      <c r="A15" s="56" t="s">
        <v>9</v>
      </c>
      <c r="B15" s="56"/>
      <c r="C15" s="58"/>
      <c r="D15" s="18">
        <v>107627</v>
      </c>
      <c r="E15" s="18">
        <v>108482</v>
      </c>
      <c r="F15" s="18">
        <v>115735</v>
      </c>
      <c r="G15" s="18">
        <v>119781</v>
      </c>
      <c r="H15" s="18">
        <v>111286</v>
      </c>
      <c r="I15" s="21">
        <v>98890</v>
      </c>
      <c r="J15" s="21">
        <v>109431</v>
      </c>
      <c r="K15" s="21">
        <v>108765</v>
      </c>
      <c r="L15" s="21">
        <v>107009</v>
      </c>
      <c r="M15" s="18">
        <v>112513</v>
      </c>
      <c r="N15" s="18">
        <v>114743</v>
      </c>
      <c r="O15" s="18">
        <v>115746</v>
      </c>
      <c r="P15" s="18">
        <v>118626</v>
      </c>
      <c r="Q15" s="18">
        <v>119847</v>
      </c>
      <c r="R15" s="18">
        <v>120884</v>
      </c>
      <c r="S15" s="18">
        <v>128764</v>
      </c>
      <c r="T15" s="14"/>
    </row>
    <row r="16" spans="1:20" s="16" customFormat="1" ht="11.25" customHeight="1">
      <c r="A16" s="56" t="s">
        <v>37</v>
      </c>
      <c r="B16" s="56"/>
      <c r="C16" s="58"/>
      <c r="D16" s="21">
        <v>68052</v>
      </c>
      <c r="E16" s="21">
        <v>76994</v>
      </c>
      <c r="F16" s="21">
        <v>85209</v>
      </c>
      <c r="G16" s="21">
        <v>91407</v>
      </c>
      <c r="H16" s="21">
        <v>94868</v>
      </c>
      <c r="I16" s="21">
        <v>81535</v>
      </c>
      <c r="J16" s="21">
        <v>85802</v>
      </c>
      <c r="K16" s="21">
        <v>89469</v>
      </c>
      <c r="L16" s="21">
        <v>86133</v>
      </c>
      <c r="M16" s="21">
        <v>88476</v>
      </c>
      <c r="N16" s="21">
        <v>93154</v>
      </c>
      <c r="O16" s="21">
        <v>92177</v>
      </c>
      <c r="P16" s="21">
        <v>91901</v>
      </c>
      <c r="Q16" s="21">
        <v>97118</v>
      </c>
      <c r="R16" s="21">
        <v>98148</v>
      </c>
      <c r="S16" s="21" t="s">
        <v>7</v>
      </c>
      <c r="T16" s="14"/>
    </row>
    <row r="17" spans="1:20" s="16" customFormat="1" ht="11.25" customHeight="1">
      <c r="A17" s="56" t="s">
        <v>40</v>
      </c>
      <c r="B17" s="56"/>
      <c r="C17" s="58"/>
      <c r="D17" s="21">
        <v>9265</v>
      </c>
      <c r="E17" s="21">
        <v>3050</v>
      </c>
      <c r="F17" s="21">
        <v>3243</v>
      </c>
      <c r="G17" s="21">
        <v>6123</v>
      </c>
      <c r="H17" s="21">
        <v>6099</v>
      </c>
      <c r="I17" s="21">
        <v>6229</v>
      </c>
      <c r="J17" s="21">
        <v>5224</v>
      </c>
      <c r="K17" s="21">
        <v>5797</v>
      </c>
      <c r="L17" s="21">
        <v>5545</v>
      </c>
      <c r="M17" s="21">
        <v>5724</v>
      </c>
      <c r="N17" s="21">
        <v>3127</v>
      </c>
      <c r="O17" s="21">
        <v>7730</v>
      </c>
      <c r="P17" s="21">
        <v>7050</v>
      </c>
      <c r="Q17" s="21">
        <v>6999</v>
      </c>
      <c r="R17" s="21">
        <v>7172</v>
      </c>
      <c r="S17" s="21" t="s">
        <v>7</v>
      </c>
      <c r="T17" s="14"/>
    </row>
    <row r="18" spans="1:20" s="16" customFormat="1" ht="11.25" customHeight="1">
      <c r="A18" s="56" t="s">
        <v>11</v>
      </c>
      <c r="B18" s="56"/>
      <c r="C18" s="58"/>
      <c r="D18" s="21">
        <v>612</v>
      </c>
      <c r="E18" s="21">
        <v>646</v>
      </c>
      <c r="F18" s="21">
        <v>741</v>
      </c>
      <c r="G18" s="21">
        <v>722</v>
      </c>
      <c r="H18" s="21">
        <v>711</v>
      </c>
      <c r="I18" s="21">
        <v>768</v>
      </c>
      <c r="J18" s="21">
        <v>680</v>
      </c>
      <c r="K18" s="21">
        <v>646</v>
      </c>
      <c r="L18" s="21">
        <v>945</v>
      </c>
      <c r="M18" s="21">
        <v>820</v>
      </c>
      <c r="N18" s="21">
        <v>768</v>
      </c>
      <c r="O18" s="21">
        <v>837</v>
      </c>
      <c r="P18" s="21">
        <v>990</v>
      </c>
      <c r="Q18" s="21">
        <v>1047</v>
      </c>
      <c r="R18" s="21">
        <v>966</v>
      </c>
      <c r="S18" s="21">
        <v>1176</v>
      </c>
      <c r="T18" s="14" t="s">
        <v>35</v>
      </c>
    </row>
    <row r="19" spans="1:20" s="16" customFormat="1" ht="11.25" customHeight="1">
      <c r="A19" s="56" t="s">
        <v>12</v>
      </c>
      <c r="B19" s="56"/>
      <c r="C19" s="58"/>
      <c r="D19" s="21">
        <v>19187</v>
      </c>
      <c r="E19" s="21">
        <v>17168</v>
      </c>
      <c r="F19" s="21">
        <v>17229</v>
      </c>
      <c r="G19" s="21">
        <v>17211</v>
      </c>
      <c r="H19" s="21">
        <v>17089</v>
      </c>
      <c r="I19" s="21">
        <v>15838</v>
      </c>
      <c r="J19" s="21">
        <v>14240</v>
      </c>
      <c r="K19" s="21">
        <v>14684</v>
      </c>
      <c r="L19" s="21">
        <v>13985</v>
      </c>
      <c r="M19" s="21">
        <v>14526</v>
      </c>
      <c r="N19" s="21">
        <v>15096</v>
      </c>
      <c r="O19" s="21">
        <v>15445</v>
      </c>
      <c r="P19" s="21">
        <v>14076</v>
      </c>
      <c r="Q19" s="21">
        <v>16262</v>
      </c>
      <c r="R19" s="21">
        <v>16412</v>
      </c>
      <c r="S19" s="21">
        <v>16106</v>
      </c>
      <c r="T19" s="14"/>
    </row>
    <row r="20" spans="1:20" s="16" customFormat="1" ht="11.25" customHeight="1">
      <c r="A20" s="56" t="s">
        <v>42</v>
      </c>
      <c r="B20" s="56"/>
      <c r="C20" s="58"/>
      <c r="D20" s="21">
        <v>2188</v>
      </c>
      <c r="E20" s="21">
        <v>1560</v>
      </c>
      <c r="F20" s="21">
        <v>2290</v>
      </c>
      <c r="G20" s="21">
        <v>1939</v>
      </c>
      <c r="H20" s="21">
        <v>1788</v>
      </c>
      <c r="I20" s="21">
        <v>1800</v>
      </c>
      <c r="J20" s="21">
        <v>1353</v>
      </c>
      <c r="K20" s="21">
        <v>1194</v>
      </c>
      <c r="L20" s="21">
        <v>1155</v>
      </c>
      <c r="M20" s="21">
        <v>1171</v>
      </c>
      <c r="N20" s="21">
        <v>752</v>
      </c>
      <c r="O20" s="21">
        <v>1062</v>
      </c>
      <c r="P20" s="21">
        <v>566</v>
      </c>
      <c r="Q20" s="21">
        <v>610</v>
      </c>
      <c r="R20" s="21">
        <v>700</v>
      </c>
      <c r="S20" s="21" t="s">
        <v>7</v>
      </c>
      <c r="T20" s="14"/>
    </row>
    <row r="21" spans="1:20" s="16" customFormat="1" ht="11.25" customHeight="1">
      <c r="A21" s="56" t="s">
        <v>41</v>
      </c>
      <c r="B21" s="56"/>
      <c r="C21" s="58"/>
      <c r="D21" s="21">
        <v>193</v>
      </c>
      <c r="E21" s="21">
        <v>164</v>
      </c>
      <c r="F21" s="21">
        <v>225</v>
      </c>
      <c r="G21" s="21">
        <v>201</v>
      </c>
      <c r="H21" s="21">
        <v>147</v>
      </c>
      <c r="I21" s="21">
        <v>50</v>
      </c>
      <c r="J21" s="21">
        <v>165</v>
      </c>
      <c r="K21" s="21">
        <v>67</v>
      </c>
      <c r="L21" s="21">
        <v>39</v>
      </c>
      <c r="M21" s="21">
        <v>41</v>
      </c>
      <c r="N21" s="21">
        <v>35</v>
      </c>
      <c r="O21" s="21">
        <v>47</v>
      </c>
      <c r="P21" s="21">
        <v>90</v>
      </c>
      <c r="Q21" s="21">
        <v>92</v>
      </c>
      <c r="R21" s="21">
        <v>52</v>
      </c>
      <c r="S21" s="21" t="s">
        <v>7</v>
      </c>
      <c r="T21" s="14"/>
    </row>
    <row r="22" spans="1:20" s="16" customFormat="1" ht="11.25" customHeight="1">
      <c r="A22" s="59" t="s">
        <v>43</v>
      </c>
      <c r="B22" s="59"/>
      <c r="C22" s="60"/>
      <c r="D22" s="14">
        <v>51719</v>
      </c>
      <c r="E22" s="14">
        <v>53248</v>
      </c>
      <c r="F22" s="14">
        <v>68741</v>
      </c>
      <c r="G22" s="14">
        <v>69143</v>
      </c>
      <c r="H22" s="14">
        <v>67114</v>
      </c>
      <c r="I22" s="14">
        <v>58658</v>
      </c>
      <c r="J22" s="14">
        <v>61823</v>
      </c>
      <c r="K22" s="14">
        <v>59945</v>
      </c>
      <c r="L22" s="14">
        <v>63071</v>
      </c>
      <c r="M22" s="14">
        <v>64930</v>
      </c>
      <c r="N22" s="14">
        <v>70770</v>
      </c>
      <c r="O22" s="14">
        <v>68300</v>
      </c>
      <c r="P22" s="14">
        <v>68299</v>
      </c>
      <c r="Q22" s="14">
        <v>75090</v>
      </c>
      <c r="R22" s="14">
        <v>76179</v>
      </c>
      <c r="S22" s="14">
        <v>80415</v>
      </c>
      <c r="T22" s="14"/>
    </row>
    <row r="23" spans="1:20" s="13" customFormat="1" ht="11.25" customHeight="1">
      <c r="A23" s="57" t="s">
        <v>14</v>
      </c>
      <c r="B23" s="57"/>
      <c r="C23" s="57"/>
      <c r="D23" s="25"/>
      <c r="E23" s="25"/>
      <c r="F23" s="25"/>
      <c r="G23" s="25"/>
      <c r="H23" s="25"/>
      <c r="I23" s="25"/>
      <c r="J23" s="25"/>
      <c r="K23" s="25"/>
      <c r="L23" s="25"/>
      <c r="M23" s="36"/>
      <c r="N23" s="36"/>
      <c r="O23" s="36"/>
      <c r="P23" s="36"/>
      <c r="Q23" s="36"/>
      <c r="R23" s="36"/>
      <c r="S23" s="36"/>
      <c r="T23" s="38"/>
    </row>
    <row r="24" spans="1:20" s="16" customFormat="1" ht="11.25" customHeight="1">
      <c r="A24" s="59" t="s">
        <v>15</v>
      </c>
      <c r="B24" s="59"/>
      <c r="C24" s="60"/>
      <c r="D24" s="24">
        <v>1660</v>
      </c>
      <c r="E24" s="24">
        <v>3727</v>
      </c>
      <c r="F24" s="24">
        <v>4294</v>
      </c>
      <c r="G24" s="24">
        <v>4587</v>
      </c>
      <c r="H24" s="24">
        <v>4950</v>
      </c>
      <c r="I24" s="24">
        <v>4827</v>
      </c>
      <c r="J24" s="24">
        <v>4365</v>
      </c>
      <c r="K24" s="14">
        <v>4276</v>
      </c>
      <c r="L24" s="14">
        <v>3453</v>
      </c>
      <c r="M24" s="14">
        <v>3842</v>
      </c>
      <c r="N24" s="14">
        <v>4040</v>
      </c>
      <c r="O24" s="14">
        <v>4144</v>
      </c>
      <c r="P24" s="14">
        <v>4276</v>
      </c>
      <c r="Q24" s="14">
        <v>4462</v>
      </c>
      <c r="R24" s="14">
        <v>3501</v>
      </c>
      <c r="S24" s="14">
        <v>4384</v>
      </c>
      <c r="T24" s="14"/>
    </row>
    <row r="25" spans="1:20" s="16" customFormat="1" ht="11.25" customHeight="1">
      <c r="A25" s="55" t="s">
        <v>16</v>
      </c>
      <c r="B25" s="55"/>
      <c r="C25" s="4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4"/>
    </row>
    <row r="26" spans="1:20" s="16" customFormat="1" ht="11.25" customHeight="1">
      <c r="A26" s="15"/>
      <c r="B26" s="17" t="s">
        <v>17</v>
      </c>
      <c r="C26" s="17"/>
      <c r="D26" s="18">
        <v>438</v>
      </c>
      <c r="E26" s="18">
        <v>395</v>
      </c>
      <c r="F26" s="18">
        <v>414</v>
      </c>
      <c r="G26" s="18">
        <v>470</v>
      </c>
      <c r="H26" s="18">
        <v>531</v>
      </c>
      <c r="I26" s="18">
        <v>534</v>
      </c>
      <c r="J26" s="18">
        <v>514</v>
      </c>
      <c r="K26" s="21">
        <v>540</v>
      </c>
      <c r="L26" s="21">
        <v>522</v>
      </c>
      <c r="M26" s="21">
        <v>670</v>
      </c>
      <c r="N26" s="21">
        <v>695</v>
      </c>
      <c r="O26" s="21">
        <v>841</v>
      </c>
      <c r="P26" s="21">
        <v>699</v>
      </c>
      <c r="Q26" s="21">
        <v>740</v>
      </c>
      <c r="R26" s="21">
        <v>963</v>
      </c>
      <c r="S26" s="21">
        <v>832</v>
      </c>
      <c r="T26" s="14"/>
    </row>
    <row r="27" spans="1:20" s="16" customFormat="1" ht="11.25" customHeight="1">
      <c r="A27" s="15"/>
      <c r="B27" s="30"/>
      <c r="C27" s="17" t="s">
        <v>29</v>
      </c>
      <c r="D27" s="18" t="s">
        <v>7</v>
      </c>
      <c r="E27" s="18" t="s">
        <v>7</v>
      </c>
      <c r="F27" s="18" t="s">
        <v>7</v>
      </c>
      <c r="G27" s="18" t="s">
        <v>7</v>
      </c>
      <c r="H27" s="18" t="s">
        <v>7</v>
      </c>
      <c r="I27" s="18" t="s">
        <v>7</v>
      </c>
      <c r="J27" s="18" t="s">
        <v>7</v>
      </c>
      <c r="K27" s="21" t="s">
        <v>7</v>
      </c>
      <c r="L27" s="21" t="s">
        <v>7</v>
      </c>
      <c r="M27" s="21" t="s">
        <v>7</v>
      </c>
      <c r="N27" s="21" t="s">
        <v>7</v>
      </c>
      <c r="O27" s="21">
        <v>541</v>
      </c>
      <c r="P27" s="21">
        <v>503</v>
      </c>
      <c r="Q27" s="21">
        <v>628</v>
      </c>
      <c r="R27" s="21">
        <v>615</v>
      </c>
      <c r="S27" s="21">
        <v>697</v>
      </c>
      <c r="T27" s="14"/>
    </row>
    <row r="28" spans="1:20" s="16" customFormat="1" ht="11.25" customHeight="1">
      <c r="A28" s="15"/>
      <c r="B28" s="17"/>
      <c r="C28" s="17" t="s">
        <v>30</v>
      </c>
      <c r="D28" s="18" t="s">
        <v>7</v>
      </c>
      <c r="E28" s="18" t="s">
        <v>7</v>
      </c>
      <c r="F28" s="18" t="s">
        <v>7</v>
      </c>
      <c r="G28" s="18" t="s">
        <v>7</v>
      </c>
      <c r="H28" s="18" t="s">
        <v>7</v>
      </c>
      <c r="I28" s="18" t="s">
        <v>7</v>
      </c>
      <c r="J28" s="18" t="s">
        <v>7</v>
      </c>
      <c r="K28" s="21" t="s">
        <v>7</v>
      </c>
      <c r="L28" s="21" t="s">
        <v>7</v>
      </c>
      <c r="M28" s="21" t="s">
        <v>7</v>
      </c>
      <c r="N28" s="21" t="s">
        <v>7</v>
      </c>
      <c r="O28" s="21">
        <v>300</v>
      </c>
      <c r="P28" s="21">
        <v>196</v>
      </c>
      <c r="Q28" s="21">
        <v>112</v>
      </c>
      <c r="R28" s="21">
        <v>348</v>
      </c>
      <c r="S28" s="21">
        <v>135</v>
      </c>
      <c r="T28" s="14"/>
    </row>
    <row r="29" spans="1:20" s="16" customFormat="1" ht="11.25" customHeight="1">
      <c r="A29" s="15"/>
      <c r="B29" s="27" t="s">
        <v>18</v>
      </c>
      <c r="C29" s="27"/>
      <c r="D29" s="21">
        <v>446</v>
      </c>
      <c r="E29" s="21">
        <v>412</v>
      </c>
      <c r="F29" s="21">
        <v>474</v>
      </c>
      <c r="G29" s="21">
        <v>505</v>
      </c>
      <c r="H29" s="21">
        <v>592</v>
      </c>
      <c r="I29" s="21">
        <v>583</v>
      </c>
      <c r="J29" s="21">
        <v>560</v>
      </c>
      <c r="K29" s="21">
        <v>609</v>
      </c>
      <c r="L29" s="21">
        <v>555</v>
      </c>
      <c r="M29" s="21">
        <v>682</v>
      </c>
      <c r="N29" s="21">
        <v>794</v>
      </c>
      <c r="O29" s="21">
        <v>809</v>
      </c>
      <c r="P29" s="21">
        <v>893</v>
      </c>
      <c r="Q29" s="21">
        <v>703</v>
      </c>
      <c r="R29" s="21">
        <v>884</v>
      </c>
      <c r="S29" s="21">
        <v>770</v>
      </c>
      <c r="T29" s="14"/>
    </row>
    <row r="30" spans="1:20" s="16" customFormat="1" ht="11.25" customHeight="1">
      <c r="A30" s="17"/>
      <c r="B30" s="56" t="s">
        <v>31</v>
      </c>
      <c r="C30" s="56"/>
      <c r="D30" s="18" t="s">
        <v>7</v>
      </c>
      <c r="E30" s="18" t="s">
        <v>7</v>
      </c>
      <c r="F30" s="18" t="s">
        <v>7</v>
      </c>
      <c r="G30" s="18" t="s">
        <v>7</v>
      </c>
      <c r="H30" s="18" t="s">
        <v>7</v>
      </c>
      <c r="I30" s="21" t="s">
        <v>7</v>
      </c>
      <c r="J30" s="21" t="s">
        <v>7</v>
      </c>
      <c r="K30" s="21" t="s">
        <v>7</v>
      </c>
      <c r="L30" s="21" t="s">
        <v>7</v>
      </c>
      <c r="M30" s="21" t="s">
        <v>7</v>
      </c>
      <c r="N30" s="21" t="s">
        <v>7</v>
      </c>
      <c r="O30" s="21" t="s">
        <v>7</v>
      </c>
      <c r="P30" s="21" t="s">
        <v>7</v>
      </c>
      <c r="Q30" s="21">
        <v>375</v>
      </c>
      <c r="R30" s="21">
        <v>468</v>
      </c>
      <c r="S30" s="21">
        <v>500</v>
      </c>
      <c r="T30" s="14"/>
    </row>
    <row r="31" spans="1:20" s="16" customFormat="1" ht="11.25" customHeight="1">
      <c r="A31" s="56" t="s">
        <v>19</v>
      </c>
      <c r="B31" s="56"/>
      <c r="C31" s="58"/>
      <c r="D31" s="18">
        <v>411</v>
      </c>
      <c r="E31" s="18">
        <v>407</v>
      </c>
      <c r="F31" s="18">
        <v>437</v>
      </c>
      <c r="G31" s="18">
        <v>474</v>
      </c>
      <c r="H31" s="18">
        <v>473</v>
      </c>
      <c r="I31" s="21">
        <v>481</v>
      </c>
      <c r="J31" s="21">
        <v>491</v>
      </c>
      <c r="K31" s="21">
        <v>572</v>
      </c>
      <c r="L31" s="21">
        <v>531</v>
      </c>
      <c r="M31" s="21">
        <v>648</v>
      </c>
      <c r="N31" s="21">
        <v>693</v>
      </c>
      <c r="O31" s="21">
        <v>753</v>
      </c>
      <c r="P31" s="21">
        <v>874</v>
      </c>
      <c r="Q31" s="21">
        <v>666</v>
      </c>
      <c r="R31" s="21">
        <v>902</v>
      </c>
      <c r="S31" s="21">
        <v>633</v>
      </c>
      <c r="T31" s="14"/>
    </row>
    <row r="32" spans="1:20" s="16" customFormat="1" ht="11.25" customHeight="1">
      <c r="A32" s="56" t="s">
        <v>13</v>
      </c>
      <c r="B32" s="56"/>
      <c r="C32" s="58"/>
      <c r="D32" s="21">
        <v>394</v>
      </c>
      <c r="E32" s="21">
        <v>353</v>
      </c>
      <c r="F32" s="21">
        <v>365</v>
      </c>
      <c r="G32" s="21">
        <v>333</v>
      </c>
      <c r="H32" s="21">
        <v>277</v>
      </c>
      <c r="I32" s="21">
        <v>224</v>
      </c>
      <c r="J32" s="21">
        <v>158</v>
      </c>
      <c r="K32" s="21">
        <v>221</v>
      </c>
      <c r="L32" s="21">
        <v>190</v>
      </c>
      <c r="M32" s="21">
        <v>160</v>
      </c>
      <c r="N32" s="21">
        <v>132</v>
      </c>
      <c r="O32" s="21">
        <v>211</v>
      </c>
      <c r="P32" s="21">
        <v>134</v>
      </c>
      <c r="Q32" s="21">
        <v>150</v>
      </c>
      <c r="R32" s="21">
        <v>153</v>
      </c>
      <c r="S32" s="21">
        <v>125</v>
      </c>
      <c r="T32" s="14"/>
    </row>
    <row r="33" spans="1:20" s="16" customFormat="1" ht="11.25" customHeight="1">
      <c r="A33" s="59" t="s">
        <v>20</v>
      </c>
      <c r="B33" s="59"/>
      <c r="C33" s="60"/>
      <c r="D33" s="14">
        <v>3329</v>
      </c>
      <c r="E33" s="14">
        <v>2576</v>
      </c>
      <c r="F33" s="14">
        <v>3941</v>
      </c>
      <c r="G33" s="14">
        <v>3201</v>
      </c>
      <c r="H33" s="14">
        <v>4471</v>
      </c>
      <c r="I33" s="14">
        <v>4143</v>
      </c>
      <c r="J33" s="24">
        <v>4078</v>
      </c>
      <c r="K33" s="14">
        <v>3409</v>
      </c>
      <c r="L33" s="14">
        <v>3241</v>
      </c>
      <c r="M33" s="14">
        <v>2727</v>
      </c>
      <c r="N33" s="14">
        <v>2550</v>
      </c>
      <c r="O33" s="14">
        <v>3158</v>
      </c>
      <c r="P33" s="14">
        <v>2436</v>
      </c>
      <c r="Q33" s="14">
        <v>2979</v>
      </c>
      <c r="R33" s="14">
        <v>3614</v>
      </c>
      <c r="S33" s="14">
        <v>2716</v>
      </c>
      <c r="T33" s="14"/>
    </row>
    <row r="34" spans="1:19" s="16" customFormat="1" ht="11.25" customHeight="1">
      <c r="A34" s="55"/>
      <c r="B34" s="55"/>
      <c r="C34" s="55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</row>
    <row r="35" spans="1:20" s="13" customFormat="1" ht="11.25" customHeight="1">
      <c r="A35" s="63" t="s">
        <v>21</v>
      </c>
      <c r="B35" s="63"/>
      <c r="C35" s="60"/>
      <c r="D35" s="39">
        <v>505</v>
      </c>
      <c r="E35" s="39">
        <v>391</v>
      </c>
      <c r="F35" s="39">
        <v>280</v>
      </c>
      <c r="G35" s="39">
        <v>222</v>
      </c>
      <c r="H35" s="39">
        <v>227</v>
      </c>
      <c r="I35" s="39">
        <v>236</v>
      </c>
      <c r="J35" s="39">
        <v>278</v>
      </c>
      <c r="K35" s="39">
        <v>290</v>
      </c>
      <c r="L35" s="39">
        <v>362</v>
      </c>
      <c r="M35" s="39">
        <v>264</v>
      </c>
      <c r="N35" s="39">
        <v>177</v>
      </c>
      <c r="O35" s="39">
        <v>169</v>
      </c>
      <c r="P35" s="39">
        <v>160</v>
      </c>
      <c r="Q35" s="39">
        <v>136</v>
      </c>
      <c r="R35" s="39">
        <v>70</v>
      </c>
      <c r="S35" s="39">
        <v>95</v>
      </c>
      <c r="T35" s="14"/>
    </row>
    <row r="36" spans="1:20" s="28" customFormat="1" ht="5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35"/>
    </row>
    <row r="37" spans="1:20" s="28" customFormat="1" ht="12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35"/>
    </row>
    <row r="38" spans="1:20" s="16" customFormat="1" ht="12.75" customHeight="1">
      <c r="A38" s="41" t="s">
        <v>39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4"/>
      <c r="T38" s="37"/>
    </row>
    <row r="39" spans="1:20" s="16" customFormat="1" ht="12.75" customHeight="1">
      <c r="A39" s="41" t="s">
        <v>44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37"/>
    </row>
    <row r="40" spans="1:20" s="16" customFormat="1" ht="12.75">
      <c r="A40" s="41" t="s">
        <v>28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4"/>
      <c r="T40" s="37"/>
    </row>
    <row r="41" spans="1:20" s="29" customFormat="1" ht="5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44"/>
      <c r="T41" s="37"/>
    </row>
    <row r="42" spans="1:20" s="16" customFormat="1" ht="12.75">
      <c r="A42" s="62" t="s">
        <v>22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44"/>
      <c r="T42" s="37"/>
    </row>
    <row r="43" spans="1:20" s="29" customFormat="1" ht="5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44"/>
      <c r="T43" s="37"/>
    </row>
    <row r="44" spans="1:20" s="16" customFormat="1" ht="12.75">
      <c r="A44" s="62" t="s">
        <v>45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44"/>
      <c r="T44" s="37"/>
    </row>
    <row r="45" spans="1:20" s="16" customFormat="1" ht="12.75">
      <c r="A45" s="62" t="s">
        <v>27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44"/>
      <c r="T45" s="37"/>
    </row>
  </sheetData>
  <sheetProtection/>
  <mergeCells count="41">
    <mergeCell ref="A40:S40"/>
    <mergeCell ref="A41:S41"/>
    <mergeCell ref="A42:S42"/>
    <mergeCell ref="A32:C32"/>
    <mergeCell ref="A33:C33"/>
    <mergeCell ref="A34:C34"/>
    <mergeCell ref="A43:S43"/>
    <mergeCell ref="A44:S44"/>
    <mergeCell ref="A45:S45"/>
    <mergeCell ref="A37:S37"/>
    <mergeCell ref="A35:C35"/>
    <mergeCell ref="A36:S36"/>
    <mergeCell ref="A38:S38"/>
    <mergeCell ref="A22:C22"/>
    <mergeCell ref="A23:C23"/>
    <mergeCell ref="A24:C24"/>
    <mergeCell ref="A25:C25"/>
    <mergeCell ref="B30:C30"/>
    <mergeCell ref="A31:C31"/>
    <mergeCell ref="A16:C16"/>
    <mergeCell ref="A17:C17"/>
    <mergeCell ref="A18:C18"/>
    <mergeCell ref="A19:C19"/>
    <mergeCell ref="A20:C20"/>
    <mergeCell ref="A21:C21"/>
    <mergeCell ref="B10:C10"/>
    <mergeCell ref="B11:C11"/>
    <mergeCell ref="B12:C12"/>
    <mergeCell ref="B13:C13"/>
    <mergeCell ref="A14:C14"/>
    <mergeCell ref="A15:C15"/>
    <mergeCell ref="A39:S39"/>
    <mergeCell ref="A1:S1"/>
    <mergeCell ref="A2:S2"/>
    <mergeCell ref="A3:S3"/>
    <mergeCell ref="A4:S4"/>
    <mergeCell ref="A5:C5"/>
    <mergeCell ref="A6:C6"/>
    <mergeCell ref="A7:S7"/>
    <mergeCell ref="A8:C8"/>
    <mergeCell ref="A9:C9"/>
  </mergeCells>
  <printOptions/>
  <pageMargins left="0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.7109375" style="2" customWidth="1"/>
    <col min="2" max="2" width="36.7109375" style="2" customWidth="1"/>
    <col min="3" max="7" width="7.28125" style="3" customWidth="1"/>
    <col min="8" max="16384" width="9.140625" style="1" customWidth="1"/>
  </cols>
  <sheetData>
    <row r="1" spans="1:7" s="4" customFormat="1" ht="15" customHeight="1">
      <c r="A1" s="42"/>
      <c r="B1" s="42"/>
      <c r="C1" s="42"/>
      <c r="D1" s="42"/>
      <c r="E1" s="42"/>
      <c r="F1" s="42"/>
      <c r="G1" s="42"/>
    </row>
    <row r="2" spans="1:7" s="5" customFormat="1" ht="12.75">
      <c r="A2" s="43" t="s">
        <v>23</v>
      </c>
      <c r="B2" s="43"/>
      <c r="C2" s="43"/>
      <c r="D2" s="43"/>
      <c r="E2" s="43"/>
      <c r="F2" s="43"/>
      <c r="G2" s="43"/>
    </row>
    <row r="3" spans="1:7" s="6" customFormat="1" ht="14.25" customHeight="1">
      <c r="A3" s="45"/>
      <c r="B3" s="45"/>
      <c r="C3" s="45"/>
      <c r="D3" s="45"/>
      <c r="E3" s="45"/>
      <c r="F3" s="45"/>
      <c r="G3" s="45"/>
    </row>
    <row r="4" spans="1:7" s="6" customFormat="1" ht="14.25" customHeight="1">
      <c r="A4" s="45"/>
      <c r="B4" s="45"/>
      <c r="C4" s="45"/>
      <c r="D4" s="45"/>
      <c r="E4" s="45"/>
      <c r="F4" s="45"/>
      <c r="G4" s="45"/>
    </row>
    <row r="5" spans="1:7" s="7" customFormat="1" ht="12" customHeight="1">
      <c r="A5" s="48"/>
      <c r="B5" s="48"/>
      <c r="C5" s="8">
        <v>1980</v>
      </c>
      <c r="D5" s="8">
        <v>1985</v>
      </c>
      <c r="E5" s="8">
        <v>1990</v>
      </c>
      <c r="F5" s="8">
        <v>1995</v>
      </c>
      <c r="G5" s="9">
        <v>1999</v>
      </c>
    </row>
    <row r="6" spans="1:7" s="7" customFormat="1" ht="12" customHeight="1">
      <c r="A6" s="50"/>
      <c r="B6" s="50"/>
      <c r="C6" s="10"/>
      <c r="D6" s="10"/>
      <c r="E6" s="10"/>
      <c r="F6" s="10"/>
      <c r="G6" s="11"/>
    </row>
    <row r="7" spans="1:7" s="12" customFormat="1" ht="12" customHeight="1">
      <c r="A7" s="52"/>
      <c r="B7" s="52"/>
      <c r="C7" s="52"/>
      <c r="D7" s="52"/>
      <c r="E7" s="52"/>
      <c r="F7" s="52"/>
      <c r="G7" s="52"/>
    </row>
    <row r="8" spans="1:7" s="13" customFormat="1" ht="11.25" customHeight="1">
      <c r="A8" s="53" t="s">
        <v>0</v>
      </c>
      <c r="B8" s="53"/>
      <c r="C8" s="39">
        <f>SUM(C10:C14)</f>
        <v>92802</v>
      </c>
      <c r="D8" s="39">
        <f>SUM(D10:D14)</f>
        <v>104436</v>
      </c>
      <c r="E8" s="39">
        <f>SUM(E10:E14)</f>
        <v>102249</v>
      </c>
      <c r="F8" s="39">
        <f>SUM(F10:F14)</f>
        <v>126834</v>
      </c>
      <c r="G8" s="39">
        <f>SUM(G10:G14)</f>
        <v>153030</v>
      </c>
    </row>
    <row r="9" spans="1:7" s="16" customFormat="1" ht="11.25" customHeight="1">
      <c r="A9" s="55" t="s">
        <v>1</v>
      </c>
      <c r="B9" s="55"/>
      <c r="C9" s="18"/>
      <c r="D9" s="18"/>
      <c r="E9" s="18"/>
      <c r="F9" s="18"/>
      <c r="G9" s="18"/>
    </row>
    <row r="10" spans="1:7" s="16" customFormat="1" ht="11.25" customHeight="1">
      <c r="A10" s="15"/>
      <c r="B10" s="20" t="s">
        <v>2</v>
      </c>
      <c r="C10" s="18">
        <v>91143</v>
      </c>
      <c r="D10" s="18">
        <v>102096</v>
      </c>
      <c r="E10" s="18">
        <v>101078</v>
      </c>
      <c r="F10" s="18">
        <v>125311</v>
      </c>
      <c r="G10" s="18">
        <v>149254</v>
      </c>
    </row>
    <row r="11" spans="1:7" s="16" customFormat="1" ht="11.25" customHeight="1">
      <c r="A11" s="15"/>
      <c r="B11" s="22" t="s">
        <v>3</v>
      </c>
      <c r="C11" s="21">
        <v>62</v>
      </c>
      <c r="D11" s="21">
        <v>100</v>
      </c>
      <c r="E11" s="21">
        <v>120</v>
      </c>
      <c r="F11" s="21">
        <v>112</v>
      </c>
      <c r="G11" s="21">
        <v>347</v>
      </c>
    </row>
    <row r="12" spans="1:7" s="16" customFormat="1" ht="11.25" customHeight="1">
      <c r="A12" s="15"/>
      <c r="B12" s="22" t="s">
        <v>4</v>
      </c>
      <c r="C12" s="21">
        <v>202</v>
      </c>
      <c r="D12" s="21">
        <v>306</v>
      </c>
      <c r="E12" s="21">
        <v>391</v>
      </c>
      <c r="F12" s="21">
        <v>904</v>
      </c>
      <c r="G12" s="21">
        <v>458</v>
      </c>
    </row>
    <row r="13" spans="1:7" s="16" customFormat="1" ht="11.25" customHeight="1">
      <c r="A13" s="15"/>
      <c r="B13" s="22" t="s">
        <v>5</v>
      </c>
      <c r="C13" s="21">
        <v>213</v>
      </c>
      <c r="D13" s="21">
        <v>169</v>
      </c>
      <c r="E13" s="21">
        <v>155</v>
      </c>
      <c r="F13" s="21">
        <v>149</v>
      </c>
      <c r="G13" s="21">
        <v>71</v>
      </c>
    </row>
    <row r="14" spans="1:7" s="16" customFormat="1" ht="11.25" customHeight="1">
      <c r="A14" s="15"/>
      <c r="B14" s="23" t="s">
        <v>6</v>
      </c>
      <c r="C14" s="24">
        <v>1182</v>
      </c>
      <c r="D14" s="24">
        <v>1765</v>
      </c>
      <c r="E14" s="24">
        <v>505</v>
      </c>
      <c r="F14" s="24">
        <v>358</v>
      </c>
      <c r="G14" s="24">
        <v>2900</v>
      </c>
    </row>
    <row r="15" spans="1:7" s="13" customFormat="1" ht="11.25" customHeight="1">
      <c r="A15" s="57" t="s">
        <v>8</v>
      </c>
      <c r="B15" s="57"/>
      <c r="C15" s="25"/>
      <c r="D15" s="25"/>
      <c r="E15" s="25"/>
      <c r="F15" s="25"/>
      <c r="G15" s="25"/>
    </row>
    <row r="16" spans="1:7" s="16" customFormat="1" ht="11.25" customHeight="1">
      <c r="A16" s="55" t="s">
        <v>9</v>
      </c>
      <c r="B16" s="55"/>
      <c r="C16" s="18">
        <v>51695</v>
      </c>
      <c r="D16" s="18">
        <v>55631</v>
      </c>
      <c r="E16" s="18">
        <v>58662</v>
      </c>
      <c r="F16" s="18">
        <v>77139</v>
      </c>
      <c r="G16" s="18">
        <v>101731</v>
      </c>
    </row>
    <row r="17" spans="1:7" s="16" customFormat="1" ht="11.25" customHeight="1">
      <c r="A17" s="56" t="s">
        <v>10</v>
      </c>
      <c r="B17" s="56"/>
      <c r="C17" s="21">
        <v>39936</v>
      </c>
      <c r="D17" s="21">
        <v>49137</v>
      </c>
      <c r="E17" s="21">
        <v>50148</v>
      </c>
      <c r="F17" s="21">
        <v>50355</v>
      </c>
      <c r="G17" s="21">
        <v>71033</v>
      </c>
    </row>
    <row r="18" spans="1:7" s="16" customFormat="1" ht="11.25" customHeight="1">
      <c r="A18" s="56" t="s">
        <v>24</v>
      </c>
      <c r="B18" s="56"/>
      <c r="C18" s="21">
        <v>7045</v>
      </c>
      <c r="D18" s="21">
        <v>5417</v>
      </c>
      <c r="E18" s="21">
        <v>7522</v>
      </c>
      <c r="F18" s="21">
        <v>7801</v>
      </c>
      <c r="G18" s="21">
        <v>9570</v>
      </c>
    </row>
    <row r="19" spans="1:7" s="16" customFormat="1" ht="11.25" customHeight="1">
      <c r="A19" s="56" t="s">
        <v>25</v>
      </c>
      <c r="B19" s="56"/>
      <c r="C19" s="21">
        <v>4722</v>
      </c>
      <c r="D19" s="21">
        <v>3981</v>
      </c>
      <c r="E19" s="21">
        <v>8279</v>
      </c>
      <c r="F19" s="21">
        <v>11207</v>
      </c>
      <c r="G19" s="21">
        <v>9025</v>
      </c>
    </row>
    <row r="20" spans="1:7" s="16" customFormat="1" ht="11.25" customHeight="1">
      <c r="A20" s="56" t="s">
        <v>11</v>
      </c>
      <c r="B20" s="56"/>
      <c r="C20" s="21">
        <v>1489</v>
      </c>
      <c r="D20" s="21">
        <v>1193</v>
      </c>
      <c r="E20" s="21">
        <v>1243</v>
      </c>
      <c r="F20" s="21">
        <v>983</v>
      </c>
      <c r="G20" s="21">
        <v>760</v>
      </c>
    </row>
    <row r="21" spans="1:7" s="16" customFormat="1" ht="11.25" customHeight="1">
      <c r="A21" s="56" t="s">
        <v>12</v>
      </c>
      <c r="B21" s="56"/>
      <c r="C21" s="21">
        <v>13494</v>
      </c>
      <c r="D21" s="21">
        <v>14592</v>
      </c>
      <c r="E21" s="21">
        <v>12853</v>
      </c>
      <c r="F21" s="21">
        <v>17014</v>
      </c>
      <c r="G21" s="21">
        <v>20344</v>
      </c>
    </row>
    <row r="22" spans="1:7" s="16" customFormat="1" ht="11.25" customHeight="1">
      <c r="A22" s="56" t="s">
        <v>13</v>
      </c>
      <c r="B22" s="56"/>
      <c r="C22" s="21">
        <v>2061</v>
      </c>
      <c r="D22" s="21">
        <v>1605</v>
      </c>
      <c r="E22" s="21">
        <v>940</v>
      </c>
      <c r="F22" s="21">
        <v>1933</v>
      </c>
      <c r="G22" s="21">
        <v>1458</v>
      </c>
    </row>
    <row r="23" spans="1:7" s="16" customFormat="1" ht="11.25" customHeight="1">
      <c r="A23" s="56" t="s">
        <v>32</v>
      </c>
      <c r="B23" s="56"/>
      <c r="C23" s="21">
        <v>492</v>
      </c>
      <c r="D23" s="21">
        <v>354</v>
      </c>
      <c r="E23" s="21">
        <v>525</v>
      </c>
      <c r="F23" s="21">
        <v>352</v>
      </c>
      <c r="G23" s="21">
        <v>170</v>
      </c>
    </row>
    <row r="24" spans="1:7" s="16" customFormat="1" ht="11.25" customHeight="1">
      <c r="A24" s="62" t="s">
        <v>34</v>
      </c>
      <c r="B24" s="62"/>
      <c r="C24" s="14">
        <v>11165</v>
      </c>
      <c r="D24" s="14">
        <v>21560</v>
      </c>
      <c r="E24" s="14">
        <v>17882</v>
      </c>
      <c r="F24" s="14">
        <v>36286</v>
      </c>
      <c r="G24" s="14">
        <v>50428</v>
      </c>
    </row>
    <row r="25" spans="1:7" s="13" customFormat="1" ht="11.25" customHeight="1">
      <c r="A25" s="57" t="s">
        <v>14</v>
      </c>
      <c r="B25" s="57"/>
      <c r="C25" s="57"/>
      <c r="D25" s="57"/>
      <c r="E25" s="57"/>
      <c r="F25" s="57"/>
      <c r="G25" s="57"/>
    </row>
    <row r="26" spans="1:7" s="16" customFormat="1" ht="11.25" customHeight="1">
      <c r="A26" s="59" t="s">
        <v>15</v>
      </c>
      <c r="B26" s="59"/>
      <c r="C26" s="24">
        <v>2994</v>
      </c>
      <c r="D26" s="24">
        <v>2567</v>
      </c>
      <c r="E26" s="24">
        <v>2824</v>
      </c>
      <c r="F26" s="24">
        <v>3680</v>
      </c>
      <c r="G26" s="24">
        <v>4063</v>
      </c>
    </row>
    <row r="27" spans="1:7" s="16" customFormat="1" ht="11.25" customHeight="1">
      <c r="A27" s="55" t="s">
        <v>16</v>
      </c>
      <c r="B27" s="55"/>
      <c r="C27" s="18"/>
      <c r="D27" s="18"/>
      <c r="E27" s="18"/>
      <c r="F27" s="18"/>
      <c r="G27" s="18"/>
    </row>
    <row r="28" spans="1:7" s="16" customFormat="1" ht="11.25" customHeight="1">
      <c r="A28" s="15"/>
      <c r="B28" s="17" t="s">
        <v>17</v>
      </c>
      <c r="C28" s="18">
        <v>171</v>
      </c>
      <c r="D28" s="18">
        <v>168</v>
      </c>
      <c r="E28" s="18">
        <v>240</v>
      </c>
      <c r="F28" s="18">
        <v>406</v>
      </c>
      <c r="G28" s="18">
        <v>394</v>
      </c>
    </row>
    <row r="29" spans="1:7" s="16" customFormat="1" ht="11.25" customHeight="1">
      <c r="A29" s="17"/>
      <c r="B29" s="27" t="s">
        <v>18</v>
      </c>
      <c r="C29" s="21">
        <v>179</v>
      </c>
      <c r="D29" s="21">
        <v>178</v>
      </c>
      <c r="E29" s="21">
        <v>183</v>
      </c>
      <c r="F29" s="21">
        <v>333</v>
      </c>
      <c r="G29" s="21">
        <v>407</v>
      </c>
    </row>
    <row r="30" spans="1:7" s="16" customFormat="1" ht="11.25" customHeight="1">
      <c r="A30" s="55" t="s">
        <v>19</v>
      </c>
      <c r="B30" s="55"/>
      <c r="C30" s="18">
        <v>125</v>
      </c>
      <c r="D30" s="18">
        <v>186</v>
      </c>
      <c r="E30" s="18">
        <v>236</v>
      </c>
      <c r="F30" s="18">
        <v>540</v>
      </c>
      <c r="G30" s="18">
        <v>428</v>
      </c>
    </row>
    <row r="31" spans="1:7" s="16" customFormat="1" ht="11.25" customHeight="1">
      <c r="A31" s="56" t="s">
        <v>13</v>
      </c>
      <c r="B31" s="56"/>
      <c r="C31" s="21">
        <v>101</v>
      </c>
      <c r="D31" s="21">
        <v>114</v>
      </c>
      <c r="E31" s="21">
        <v>149</v>
      </c>
      <c r="F31" s="21">
        <v>426</v>
      </c>
      <c r="G31" s="21">
        <v>451</v>
      </c>
    </row>
    <row r="32" spans="1:7" s="16" customFormat="1" ht="11.25" customHeight="1">
      <c r="A32" s="62" t="s">
        <v>20</v>
      </c>
      <c r="B32" s="62"/>
      <c r="C32" s="14">
        <v>2144</v>
      </c>
      <c r="D32" s="14">
        <v>1809</v>
      </c>
      <c r="E32" s="14">
        <v>1795</v>
      </c>
      <c r="F32" s="14">
        <v>1997</v>
      </c>
      <c r="G32" s="14">
        <v>2742</v>
      </c>
    </row>
    <row r="33" spans="1:7" s="16" customFormat="1" ht="11.25" customHeight="1">
      <c r="A33" s="20"/>
      <c r="B33" s="20"/>
      <c r="C33" s="20"/>
      <c r="D33" s="20"/>
      <c r="E33" s="20"/>
      <c r="F33" s="20"/>
      <c r="G33" s="20"/>
    </row>
    <row r="34" spans="1:7" s="13" customFormat="1" ht="11.25" customHeight="1">
      <c r="A34" s="53" t="s">
        <v>21</v>
      </c>
      <c r="B34" s="53"/>
      <c r="C34" s="39">
        <v>2229</v>
      </c>
      <c r="D34" s="39">
        <v>2055</v>
      </c>
      <c r="E34" s="39">
        <v>1140</v>
      </c>
      <c r="F34" s="39">
        <v>871</v>
      </c>
      <c r="G34" s="39">
        <v>550</v>
      </c>
    </row>
    <row r="35" spans="1:7" s="28" customFormat="1" ht="5.25" customHeight="1">
      <c r="A35" s="64"/>
      <c r="B35" s="64"/>
      <c r="C35" s="64"/>
      <c r="D35" s="64"/>
      <c r="E35" s="64"/>
      <c r="F35" s="64"/>
      <c r="G35" s="64"/>
    </row>
    <row r="36" spans="1:7" s="31" customFormat="1" ht="23.25" customHeight="1">
      <c r="A36" s="66" t="s">
        <v>22</v>
      </c>
      <c r="B36" s="66"/>
      <c r="C36" s="66"/>
      <c r="D36" s="66"/>
      <c r="E36" s="66"/>
      <c r="F36" s="66"/>
      <c r="G36" s="66"/>
    </row>
    <row r="37" spans="1:7" s="29" customFormat="1" ht="5.25" customHeight="1">
      <c r="A37" s="61"/>
      <c r="B37" s="61"/>
      <c r="C37" s="61"/>
      <c r="D37" s="61"/>
      <c r="E37" s="61"/>
      <c r="F37" s="61"/>
      <c r="G37" s="61"/>
    </row>
    <row r="38" spans="1:7" s="31" customFormat="1" ht="11.25">
      <c r="A38" s="62" t="s">
        <v>33</v>
      </c>
      <c r="B38" s="65"/>
      <c r="C38" s="65"/>
      <c r="D38" s="65"/>
      <c r="E38" s="65"/>
      <c r="F38" s="65"/>
      <c r="G38" s="65"/>
    </row>
    <row r="39" spans="1:7" s="31" customFormat="1" ht="11.25">
      <c r="A39" s="65" t="s">
        <v>27</v>
      </c>
      <c r="B39" s="65"/>
      <c r="C39" s="65"/>
      <c r="D39" s="65"/>
      <c r="E39" s="65"/>
      <c r="F39" s="65"/>
      <c r="G39" s="65"/>
    </row>
  </sheetData>
  <sheetProtection/>
  <mergeCells count="31">
    <mergeCell ref="A5:B5"/>
    <mergeCell ref="A6:B6"/>
    <mergeCell ref="A7:G7"/>
    <mergeCell ref="A8:B8"/>
    <mergeCell ref="A1:G1"/>
    <mergeCell ref="A2:G2"/>
    <mergeCell ref="A3:G3"/>
    <mergeCell ref="A4:G4"/>
    <mergeCell ref="A17:B17"/>
    <mergeCell ref="A18:B18"/>
    <mergeCell ref="A19:B19"/>
    <mergeCell ref="A20:B20"/>
    <mergeCell ref="A9:B9"/>
    <mergeCell ref="A15:B15"/>
    <mergeCell ref="A16:B16"/>
    <mergeCell ref="A25:G25"/>
    <mergeCell ref="A26:B26"/>
    <mergeCell ref="A27:B27"/>
    <mergeCell ref="A30:B30"/>
    <mergeCell ref="A21:B21"/>
    <mergeCell ref="A22:B22"/>
    <mergeCell ref="A23:B23"/>
    <mergeCell ref="A24:B24"/>
    <mergeCell ref="A37:G37"/>
    <mergeCell ref="A38:G38"/>
    <mergeCell ref="A39:G39"/>
    <mergeCell ref="A36:G36"/>
    <mergeCell ref="A31:B31"/>
    <mergeCell ref="A32:B32"/>
    <mergeCell ref="A34:B34"/>
    <mergeCell ref="A35:G35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Operazioni presso gli Uffici di esecuzione e fallimenti, in Ticino, dal 1980</dc:title>
  <dc:subject/>
  <dc:creator>Piazzini Laura</dc:creator>
  <cp:keywords/>
  <dc:description/>
  <cp:lastModifiedBy>Nepomuceno Ralf / t000534</cp:lastModifiedBy>
  <cp:lastPrinted>2012-08-06T13:43:27Z</cp:lastPrinted>
  <dcterms:created xsi:type="dcterms:W3CDTF">2003-12-29T09:36:40Z</dcterms:created>
  <dcterms:modified xsi:type="dcterms:W3CDTF">2017-01-26T14:07:53Z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-374457625</vt:i4>
  </property>
  <property fmtid="{D5CDD505-2E9C-101B-9397-08002B2CF9AE}" pid="3" name="_EmailSubject">
    <vt:lpwstr>Annuario statistico 2005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214342701</vt:i4>
  </property>
  <property fmtid="{D5CDD505-2E9C-101B-9397-08002B2CF9AE}" pid="7" name="_ReviewingToolsShownOnce">
    <vt:lpwstr/>
  </property>
</Properties>
</file>