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erie dal 2014" sheetId="1" r:id="rId1"/>
    <sheet name="Dal 1990 al 2013" sheetId="2" r:id="rId2"/>
  </sheets>
  <definedNames/>
  <calcPr fullCalcOnLoad="1"/>
</workbook>
</file>

<file path=xl/sharedStrings.xml><?xml version="1.0" encoding="utf-8"?>
<sst xmlns="http://schemas.openxmlformats.org/spreadsheetml/2006/main" count="40" uniqueCount="28">
  <si>
    <t>Totale</t>
  </si>
  <si>
    <t xml:space="preserve">Natanti a motore </t>
  </si>
  <si>
    <t>T_110204_01C</t>
  </si>
  <si>
    <t>Natanti per trasporto</t>
  </si>
  <si>
    <t>merci e imbarcazioni</t>
  </si>
  <si>
    <t>di lavoro</t>
  </si>
  <si>
    <t>Trasporto di persone</t>
  </si>
  <si>
    <t>Trasporto di merci</t>
  </si>
  <si>
    <t>Natanti senza motore</t>
  </si>
  <si>
    <t xml:space="preserve">Natanti a vela (con o </t>
  </si>
  <si>
    <t>senza motore ausiliario)</t>
  </si>
  <si>
    <r>
      <t>(planante/dislocante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</si>
  <si>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3</t>
    </r>
    <r>
      <rPr>
        <sz val="8"/>
        <rFont val="Arial"/>
        <family val="2"/>
      </rPr>
      <t>Planante: natante che raggiunge la massima velocità quando buona parte della carena è fuori dall'acqua; dislocante: un natante che raggiunge la massima velocità quando la carena è immersa totalmente nell'acqua.</t>
    </r>
  </si>
  <si>
    <r>
      <t>1</t>
    </r>
    <r>
      <rPr>
        <sz val="8"/>
        <rFont val="Arial"/>
        <family val="2"/>
      </rPr>
      <t>Senza concessione federale.</t>
    </r>
  </si>
  <si>
    <r>
      <t>2</t>
    </r>
    <r>
      <rPr>
        <sz val="8"/>
        <rFont val="Arial"/>
        <family val="2"/>
      </rPr>
      <t>Stato della rilevazione: fino al 2000, 30 novembre; dal 2001, 30 settembre.</t>
    </r>
  </si>
  <si>
    <t>Trasporto di persone: natanti privati</t>
  </si>
  <si>
    <t>Trasporto di persone:</t>
  </si>
  <si>
    <t>Natanti per il trasporto</t>
  </si>
  <si>
    <t>di merci</t>
  </si>
  <si>
    <t>Fonte: Effettivo dei natanti, Associazione dei servizi della navigazione, Berna; diffusione: Ufficio federale di statistica, Neuchâtel</t>
  </si>
  <si>
    <t>battelli per passeggeri</t>
  </si>
  <si>
    <t>Avvertenza: stato della rilevazione: 30 settembre. Nel 2014, revisione delle categorie di natanti: i dati relativi alle categorie "Natanti a motore" e "Natanti senza motore" sono solo parzialmente confrontabili con quelli degli anni precedenti; le categorie "Trasporto di persone: battelli per passeggeri", "Natanti per il trasporto di merci" e "Altri natanti" sono nuove.</t>
  </si>
  <si>
    <r>
      <t>Natanti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la categoria, in Ticino, dal 1990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al 2013</t>
    </r>
  </si>
  <si>
    <t>Ustat, ultima modifica: 23.02.2015</t>
  </si>
  <si>
    <r>
      <t>2</t>
    </r>
    <r>
      <rPr>
        <sz val="8"/>
        <rFont val="Arial"/>
        <family val="2"/>
      </rPr>
      <t>Natanti di particolare costruzione e imbarcazioni da lavoro.</t>
    </r>
  </si>
  <si>
    <r>
      <t>Natanti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la categoria, in Ticino, dal 2014</t>
    </r>
  </si>
  <si>
    <r>
      <t>Altri natanti</t>
    </r>
    <r>
      <rPr>
        <b/>
        <vertAlign val="superscript"/>
        <sz val="9"/>
        <rFont val="Arial"/>
        <family val="2"/>
      </rPr>
      <t>2</t>
    </r>
  </si>
  <si>
    <t>Ustat, ultima modifica: 21.12.2023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</si>
</sst>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#,##0__;\-#,###,##0__;0__;@__\ "/>
  </numFmts>
  <fonts count="4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left"/>
    </xf>
    <xf numFmtId="3" fontId="6" fillId="0" borderId="15" xfId="0" applyNumberFormat="1" applyFont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.7109375" style="33" customWidth="1"/>
    <col min="2" max="2" width="20.7109375" style="33" customWidth="1"/>
    <col min="3" max="8" width="20.7109375" style="24" customWidth="1"/>
    <col min="9" max="9" width="22.00390625" style="24" customWidth="1"/>
    <col min="10" max="16384" width="9.140625" style="24" customWidth="1"/>
  </cols>
  <sheetData>
    <row r="1" spans="1:9" ht="1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14.25">
      <c r="A2" s="50" t="s">
        <v>25</v>
      </c>
      <c r="B2" s="50"/>
      <c r="C2" s="50"/>
      <c r="D2" s="50"/>
      <c r="E2" s="50"/>
      <c r="F2" s="50"/>
      <c r="G2" s="50"/>
      <c r="H2" s="50"/>
      <c r="I2" s="50"/>
    </row>
    <row r="3" spans="1:9" s="25" customFormat="1" ht="14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4.25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9" s="30" customFormat="1" ht="12" customHeight="1">
      <c r="A5" s="26"/>
      <c r="B5" s="27" t="s">
        <v>0</v>
      </c>
      <c r="C5" s="52" t="s">
        <v>15</v>
      </c>
      <c r="D5" s="53"/>
      <c r="E5" s="53"/>
      <c r="F5" s="54"/>
      <c r="G5" s="29" t="s">
        <v>16</v>
      </c>
      <c r="H5" s="28" t="s">
        <v>17</v>
      </c>
      <c r="I5" s="28" t="s">
        <v>26</v>
      </c>
    </row>
    <row r="6" spans="1:9" s="30" customFormat="1" ht="12" customHeight="1">
      <c r="A6" s="31"/>
      <c r="B6" s="32"/>
      <c r="C6" s="55"/>
      <c r="D6" s="56"/>
      <c r="E6" s="56"/>
      <c r="F6" s="57"/>
      <c r="G6" s="35" t="s">
        <v>20</v>
      </c>
      <c r="H6" s="34" t="s">
        <v>18</v>
      </c>
      <c r="I6" s="34"/>
    </row>
    <row r="7" spans="1:8" s="30" customFormat="1" ht="12" customHeight="1">
      <c r="A7" s="31"/>
      <c r="B7" s="35"/>
      <c r="C7" s="36"/>
      <c r="D7" s="36"/>
      <c r="E7" s="36"/>
      <c r="F7" s="36"/>
      <c r="G7" s="36"/>
      <c r="H7" s="36"/>
    </row>
    <row r="8" spans="1:8" s="30" customFormat="1" ht="12.75" customHeight="1">
      <c r="A8" s="31"/>
      <c r="B8" s="31"/>
      <c r="C8" s="36"/>
      <c r="D8" s="36"/>
      <c r="E8" s="36" t="s">
        <v>9</v>
      </c>
      <c r="F8" s="36" t="s">
        <v>1</v>
      </c>
      <c r="G8" s="36"/>
      <c r="H8" s="36"/>
    </row>
    <row r="9" spans="1:8" s="30" customFormat="1" ht="12.75" customHeight="1">
      <c r="A9" s="31"/>
      <c r="B9" s="31"/>
      <c r="C9" s="36" t="s">
        <v>0</v>
      </c>
      <c r="D9" s="36" t="s">
        <v>8</v>
      </c>
      <c r="E9" s="36" t="s">
        <v>10</v>
      </c>
      <c r="F9" s="45" t="s">
        <v>11</v>
      </c>
      <c r="G9" s="36"/>
      <c r="H9" s="36"/>
    </row>
    <row r="10" spans="1:10" s="40" customFormat="1" ht="11.25" customHeight="1">
      <c r="A10" s="37">
        <v>2014</v>
      </c>
      <c r="B10" s="38">
        <v>7201</v>
      </c>
      <c r="C10" s="38">
        <v>7148</v>
      </c>
      <c r="D10" s="38">
        <v>257</v>
      </c>
      <c r="E10" s="38">
        <v>1099</v>
      </c>
      <c r="F10" s="38">
        <v>5792</v>
      </c>
      <c r="G10" s="38">
        <v>16</v>
      </c>
      <c r="H10" s="38">
        <v>9</v>
      </c>
      <c r="I10" s="38">
        <v>28</v>
      </c>
      <c r="J10" s="39"/>
    </row>
    <row r="11" spans="1:10" s="40" customFormat="1" ht="11.25" customHeight="1">
      <c r="A11" s="37">
        <v>2015</v>
      </c>
      <c r="B11" s="38">
        <v>7099</v>
      </c>
      <c r="C11" s="38">
        <v>7074</v>
      </c>
      <c r="D11" s="38">
        <v>273</v>
      </c>
      <c r="E11" s="38">
        <v>1090</v>
      </c>
      <c r="F11" s="38">
        <v>5711</v>
      </c>
      <c r="G11" s="38">
        <v>12</v>
      </c>
      <c r="H11" s="38">
        <v>10</v>
      </c>
      <c r="I11" s="38">
        <v>3</v>
      </c>
      <c r="J11" s="39"/>
    </row>
    <row r="12" spans="1:10" s="40" customFormat="1" ht="11.25" customHeight="1">
      <c r="A12" s="48">
        <v>2016</v>
      </c>
      <c r="B12" s="13">
        <v>7029</v>
      </c>
      <c r="C12" s="13">
        <v>7005</v>
      </c>
      <c r="D12" s="13">
        <v>234</v>
      </c>
      <c r="E12" s="13">
        <v>1094</v>
      </c>
      <c r="F12" s="13">
        <v>5677</v>
      </c>
      <c r="G12" s="13">
        <v>12</v>
      </c>
      <c r="H12" s="13">
        <v>9</v>
      </c>
      <c r="I12" s="13">
        <v>3</v>
      </c>
      <c r="J12" s="39"/>
    </row>
    <row r="13" spans="1:10" s="40" customFormat="1" ht="11.25" customHeight="1">
      <c r="A13" s="48">
        <v>2017</v>
      </c>
      <c r="B13" s="13">
        <v>6964</v>
      </c>
      <c r="C13" s="13">
        <v>6929</v>
      </c>
      <c r="D13" s="13">
        <v>232</v>
      </c>
      <c r="E13" s="13">
        <v>1085</v>
      </c>
      <c r="F13" s="13">
        <v>5612</v>
      </c>
      <c r="G13" s="13">
        <v>18</v>
      </c>
      <c r="H13" s="13">
        <v>11</v>
      </c>
      <c r="I13" s="13">
        <v>6</v>
      </c>
      <c r="J13" s="39"/>
    </row>
    <row r="14" spans="1:10" s="40" customFormat="1" ht="11.25" customHeight="1">
      <c r="A14" s="46">
        <v>2018</v>
      </c>
      <c r="B14" s="47">
        <f>+C14+G14+H14+I14</f>
        <v>6780</v>
      </c>
      <c r="C14" s="47">
        <f>SUM(D14:F14)</f>
        <v>6742</v>
      </c>
      <c r="D14" s="47">
        <v>234</v>
      </c>
      <c r="E14" s="47">
        <v>1046</v>
      </c>
      <c r="F14" s="47">
        <v>5462</v>
      </c>
      <c r="G14" s="47">
        <v>18</v>
      </c>
      <c r="H14" s="47">
        <v>11</v>
      </c>
      <c r="I14" s="47">
        <v>9</v>
      </c>
      <c r="J14" s="39"/>
    </row>
    <row r="15" spans="1:11" s="40" customFormat="1" ht="11.25" customHeight="1">
      <c r="A15" s="37">
        <v>2019</v>
      </c>
      <c r="B15" s="38">
        <v>7225</v>
      </c>
      <c r="C15" s="38">
        <v>7187</v>
      </c>
      <c r="D15" s="38">
        <v>270</v>
      </c>
      <c r="E15" s="38">
        <v>1009</v>
      </c>
      <c r="F15" s="38">
        <v>5908</v>
      </c>
      <c r="G15" s="38">
        <v>15</v>
      </c>
      <c r="H15" s="38">
        <v>10</v>
      </c>
      <c r="I15" s="38">
        <v>13</v>
      </c>
      <c r="J15" s="39"/>
      <c r="K15" s="39"/>
    </row>
    <row r="16" spans="1:11" s="40" customFormat="1" ht="11.25" customHeight="1">
      <c r="A16" s="37">
        <v>2020</v>
      </c>
      <c r="B16" s="38">
        <v>6692</v>
      </c>
      <c r="C16" s="38">
        <v>6642</v>
      </c>
      <c r="D16" s="38">
        <v>206</v>
      </c>
      <c r="E16" s="38">
        <v>995</v>
      </c>
      <c r="F16" s="38">
        <v>5441</v>
      </c>
      <c r="G16" s="38">
        <v>23</v>
      </c>
      <c r="H16" s="38">
        <v>10</v>
      </c>
      <c r="I16" s="38">
        <v>17</v>
      </c>
      <c r="J16" s="39"/>
      <c r="K16" s="39"/>
    </row>
    <row r="17" spans="1:11" s="40" customFormat="1" ht="11.25" customHeight="1">
      <c r="A17" s="37">
        <v>2021</v>
      </c>
      <c r="B17" s="38">
        <v>6586</v>
      </c>
      <c r="C17" s="38">
        <v>6535</v>
      </c>
      <c r="D17" s="38">
        <v>210</v>
      </c>
      <c r="E17" s="38">
        <v>906</v>
      </c>
      <c r="F17" s="38">
        <v>5419</v>
      </c>
      <c r="G17" s="38">
        <v>23</v>
      </c>
      <c r="H17" s="38">
        <v>9</v>
      </c>
      <c r="I17" s="38">
        <v>19</v>
      </c>
      <c r="J17" s="39"/>
      <c r="K17" s="39"/>
    </row>
    <row r="18" spans="1:11" s="40" customFormat="1" ht="11.25" customHeight="1">
      <c r="A18" s="74">
        <v>2022</v>
      </c>
      <c r="B18" s="75">
        <v>6812</v>
      </c>
      <c r="C18" s="75">
        <v>6758</v>
      </c>
      <c r="D18" s="75">
        <v>196</v>
      </c>
      <c r="E18" s="75">
        <v>960</v>
      </c>
      <c r="F18" s="75">
        <v>5602</v>
      </c>
      <c r="G18" s="75">
        <v>23</v>
      </c>
      <c r="H18" s="75">
        <v>9</v>
      </c>
      <c r="I18" s="75">
        <v>22</v>
      </c>
      <c r="J18" s="39"/>
      <c r="K18" s="39"/>
    </row>
    <row r="19" spans="1:11" s="40" customFormat="1" ht="11.25" customHeight="1">
      <c r="A19" s="46">
        <v>2023</v>
      </c>
      <c r="B19" s="47">
        <v>6855</v>
      </c>
      <c r="C19" s="47">
        <v>6801</v>
      </c>
      <c r="D19" s="47">
        <v>197</v>
      </c>
      <c r="E19" s="47">
        <v>964</v>
      </c>
      <c r="F19" s="47">
        <v>5640</v>
      </c>
      <c r="G19" s="47">
        <v>26</v>
      </c>
      <c r="H19" s="47">
        <v>7</v>
      </c>
      <c r="I19" s="47">
        <v>21</v>
      </c>
      <c r="J19" s="39"/>
      <c r="K19" s="39"/>
    </row>
    <row r="20" spans="1:9" s="41" customFormat="1" ht="5.25" customHeight="1">
      <c r="A20" s="61"/>
      <c r="B20" s="61"/>
      <c r="C20" s="61"/>
      <c r="D20" s="61"/>
      <c r="E20" s="61"/>
      <c r="F20" s="61"/>
      <c r="G20" s="61"/>
      <c r="H20" s="61"/>
      <c r="I20" s="61"/>
    </row>
    <row r="21" spans="1:9" s="42" customFormat="1" ht="23.25" customHeight="1">
      <c r="A21" s="59" t="s">
        <v>21</v>
      </c>
      <c r="B21" s="60"/>
      <c r="C21" s="60"/>
      <c r="D21" s="60"/>
      <c r="E21" s="60"/>
      <c r="F21" s="60"/>
      <c r="G21" s="60"/>
      <c r="H21" s="60"/>
      <c r="I21" s="60"/>
    </row>
    <row r="22" spans="1:9" s="42" customFormat="1" ht="11.25">
      <c r="A22" s="60" t="s">
        <v>13</v>
      </c>
      <c r="B22" s="60"/>
      <c r="C22" s="60"/>
      <c r="D22" s="60"/>
      <c r="E22" s="60"/>
      <c r="F22" s="60"/>
      <c r="G22" s="60"/>
      <c r="H22" s="60"/>
      <c r="I22" s="60"/>
    </row>
    <row r="23" spans="1:9" s="42" customFormat="1" ht="11.25">
      <c r="A23" s="60" t="s">
        <v>24</v>
      </c>
      <c r="B23" s="60"/>
      <c r="C23" s="60"/>
      <c r="D23" s="60"/>
      <c r="E23" s="60"/>
      <c r="F23" s="60"/>
      <c r="G23" s="60"/>
      <c r="H23" s="60"/>
      <c r="I23" s="60"/>
    </row>
    <row r="24" spans="1:9" s="42" customFormat="1" ht="11.25">
      <c r="A24" s="60" t="s">
        <v>12</v>
      </c>
      <c r="B24" s="60"/>
      <c r="C24" s="60"/>
      <c r="D24" s="60"/>
      <c r="E24" s="60"/>
      <c r="F24" s="60"/>
      <c r="G24" s="60"/>
      <c r="H24" s="60"/>
      <c r="I24" s="60"/>
    </row>
    <row r="25" spans="1:9" s="41" customFormat="1" ht="5.25" customHeight="1">
      <c r="A25" s="58"/>
      <c r="B25" s="58"/>
      <c r="C25" s="58"/>
      <c r="D25" s="58"/>
      <c r="E25" s="58"/>
      <c r="F25" s="58"/>
      <c r="G25" s="58"/>
      <c r="H25" s="58"/>
      <c r="I25" s="58"/>
    </row>
    <row r="26" spans="1:9" s="43" customFormat="1" ht="11.25">
      <c r="A26" s="61" t="s">
        <v>19</v>
      </c>
      <c r="B26" s="61"/>
      <c r="C26" s="61"/>
      <c r="D26" s="61"/>
      <c r="E26" s="61"/>
      <c r="F26" s="61"/>
      <c r="G26" s="61"/>
      <c r="H26" s="61"/>
      <c r="I26" s="61"/>
    </row>
    <row r="27" spans="1:9" s="41" customFormat="1" ht="5.25" customHeight="1">
      <c r="A27" s="58"/>
      <c r="B27" s="58"/>
      <c r="C27" s="58"/>
      <c r="D27" s="58"/>
      <c r="E27" s="58"/>
      <c r="F27" s="58"/>
      <c r="G27" s="58"/>
      <c r="H27" s="58"/>
      <c r="I27" s="58"/>
    </row>
    <row r="28" spans="1:9" s="44" customFormat="1" ht="11.25" customHeight="1">
      <c r="A28" s="58" t="s">
        <v>27</v>
      </c>
      <c r="B28" s="58"/>
      <c r="C28" s="58"/>
      <c r="D28" s="58"/>
      <c r="E28" s="58"/>
      <c r="F28" s="58"/>
      <c r="G28" s="58"/>
      <c r="H28" s="58"/>
      <c r="I28" s="58"/>
    </row>
    <row r="29" spans="1:9" s="44" customFormat="1" ht="11.25" customHeight="1">
      <c r="A29" s="58" t="s">
        <v>2</v>
      </c>
      <c r="B29" s="58"/>
      <c r="C29" s="58"/>
      <c r="D29" s="58"/>
      <c r="E29" s="58"/>
      <c r="F29" s="58"/>
      <c r="G29" s="58"/>
      <c r="H29" s="58"/>
      <c r="I29" s="58"/>
    </row>
    <row r="35" ht="12.75">
      <c r="B35" s="36"/>
    </row>
    <row r="36" ht="12.75">
      <c r="B36" s="36"/>
    </row>
    <row r="37" spans="2:6" ht="12.75">
      <c r="B37" s="36"/>
      <c r="C37" s="36"/>
      <c r="E37" s="36"/>
      <c r="F37" s="36"/>
    </row>
  </sheetData>
  <sheetProtection/>
  <mergeCells count="16">
    <mergeCell ref="A27:I27"/>
    <mergeCell ref="A28:I28"/>
    <mergeCell ref="A29:I29"/>
    <mergeCell ref="A21:I21"/>
    <mergeCell ref="A20:I20"/>
    <mergeCell ref="A22:I22"/>
    <mergeCell ref="A24:I24"/>
    <mergeCell ref="A25:I25"/>
    <mergeCell ref="A26:I26"/>
    <mergeCell ref="A23:I23"/>
    <mergeCell ref="A1:I1"/>
    <mergeCell ref="A2:I2"/>
    <mergeCell ref="A3:I3"/>
    <mergeCell ref="A4:I4"/>
    <mergeCell ref="C5:F5"/>
    <mergeCell ref="C6:F6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7" width="20.7109375" style="0" customWidth="1"/>
  </cols>
  <sheetData>
    <row r="1" spans="1:7" ht="15" customHeight="1">
      <c r="A1" s="62"/>
      <c r="B1" s="62"/>
      <c r="C1" s="62"/>
      <c r="D1" s="62"/>
      <c r="E1" s="62"/>
      <c r="F1" s="62"/>
      <c r="G1" s="62"/>
    </row>
    <row r="2" spans="1:7" ht="14.25">
      <c r="A2" s="63" t="s">
        <v>22</v>
      </c>
      <c r="B2" s="63"/>
      <c r="C2" s="63"/>
      <c r="D2" s="63"/>
      <c r="E2" s="63"/>
      <c r="F2" s="63"/>
      <c r="G2" s="63"/>
    </row>
    <row r="3" spans="1:7" s="2" customFormat="1" ht="14.25" customHeight="1">
      <c r="A3" s="64"/>
      <c r="B3" s="64"/>
      <c r="C3" s="64"/>
      <c r="D3" s="64"/>
      <c r="E3" s="64"/>
      <c r="F3" s="64"/>
      <c r="G3" s="64"/>
    </row>
    <row r="4" spans="1:7" ht="14.25" customHeight="1">
      <c r="A4" s="64"/>
      <c r="B4" s="64"/>
      <c r="C4" s="64"/>
      <c r="D4" s="64"/>
      <c r="E4" s="64"/>
      <c r="F4" s="64"/>
      <c r="G4" s="64"/>
    </row>
    <row r="5" spans="1:7" s="3" customFormat="1" ht="12" customHeight="1">
      <c r="A5" s="4"/>
      <c r="B5" s="5" t="s">
        <v>0</v>
      </c>
      <c r="C5" s="65" t="s">
        <v>6</v>
      </c>
      <c r="D5" s="66"/>
      <c r="E5" s="66"/>
      <c r="F5" s="67"/>
      <c r="G5" s="6" t="s">
        <v>7</v>
      </c>
    </row>
    <row r="6" spans="1:7" s="3" customFormat="1" ht="12" customHeight="1">
      <c r="A6" s="7"/>
      <c r="B6" s="8"/>
      <c r="C6" s="68"/>
      <c r="D6" s="69"/>
      <c r="E6" s="69"/>
      <c r="F6" s="70"/>
      <c r="G6" s="9"/>
    </row>
    <row r="7" spans="1:7" s="3" customFormat="1" ht="12" customHeight="1">
      <c r="A7" s="7"/>
      <c r="B7" s="22"/>
      <c r="C7" s="21"/>
      <c r="D7" s="21"/>
      <c r="E7" s="21"/>
      <c r="F7" s="21"/>
      <c r="G7" s="21" t="s">
        <v>3</v>
      </c>
    </row>
    <row r="8" spans="1:7" s="3" customFormat="1" ht="12" customHeight="1">
      <c r="A8" s="7"/>
      <c r="B8" s="7"/>
      <c r="C8" s="21"/>
      <c r="D8" s="21"/>
      <c r="E8" s="21" t="s">
        <v>9</v>
      </c>
      <c r="F8" s="21" t="s">
        <v>1</v>
      </c>
      <c r="G8" s="21" t="s">
        <v>4</v>
      </c>
    </row>
    <row r="9" spans="1:7" s="3" customFormat="1" ht="12" customHeight="1">
      <c r="A9" s="7"/>
      <c r="B9" s="7"/>
      <c r="C9" s="21" t="s">
        <v>0</v>
      </c>
      <c r="D9" s="21" t="s">
        <v>8</v>
      </c>
      <c r="E9" s="21" t="s">
        <v>10</v>
      </c>
      <c r="F9" s="21" t="s">
        <v>11</v>
      </c>
      <c r="G9" s="21" t="s">
        <v>5</v>
      </c>
    </row>
    <row r="10" spans="1:7" s="10" customFormat="1" ht="11.25" customHeight="1">
      <c r="A10" s="11">
        <v>1990</v>
      </c>
      <c r="B10" s="12">
        <v>6385</v>
      </c>
      <c r="C10" s="12">
        <v>6376</v>
      </c>
      <c r="D10" s="12">
        <v>457</v>
      </c>
      <c r="E10" s="12">
        <v>1028</v>
      </c>
      <c r="F10" s="12">
        <v>4891</v>
      </c>
      <c r="G10" s="12">
        <v>9</v>
      </c>
    </row>
    <row r="11" spans="1:7" s="10" customFormat="1" ht="11.25" customHeight="1">
      <c r="A11" s="11">
        <v>1991</v>
      </c>
      <c r="B11" s="12">
        <v>6454</v>
      </c>
      <c r="C11" s="12">
        <v>6445</v>
      </c>
      <c r="D11" s="12">
        <v>449</v>
      </c>
      <c r="E11" s="12">
        <v>1040</v>
      </c>
      <c r="F11" s="12">
        <v>4956</v>
      </c>
      <c r="G11" s="12">
        <v>9</v>
      </c>
    </row>
    <row r="12" spans="1:7" s="10" customFormat="1" ht="11.25" customHeight="1">
      <c r="A12" s="11">
        <v>1992</v>
      </c>
      <c r="B12" s="12">
        <v>6574</v>
      </c>
      <c r="C12" s="12">
        <v>6567</v>
      </c>
      <c r="D12" s="12">
        <v>448</v>
      </c>
      <c r="E12" s="12">
        <v>1057</v>
      </c>
      <c r="F12" s="12">
        <v>5062</v>
      </c>
      <c r="G12" s="12">
        <v>7</v>
      </c>
    </row>
    <row r="13" spans="1:7" s="10" customFormat="1" ht="11.25" customHeight="1">
      <c r="A13" s="11">
        <v>1993</v>
      </c>
      <c r="B13" s="12">
        <v>6788</v>
      </c>
      <c r="C13" s="12">
        <v>6779</v>
      </c>
      <c r="D13" s="12">
        <v>434</v>
      </c>
      <c r="E13" s="12">
        <v>1078</v>
      </c>
      <c r="F13" s="12">
        <v>5267</v>
      </c>
      <c r="G13" s="12">
        <v>9</v>
      </c>
    </row>
    <row r="14" spans="1:7" s="10" customFormat="1" ht="11.25" customHeight="1">
      <c r="A14" s="11">
        <v>1994</v>
      </c>
      <c r="B14" s="12">
        <v>6942</v>
      </c>
      <c r="C14" s="12">
        <v>6933</v>
      </c>
      <c r="D14" s="12">
        <v>406</v>
      </c>
      <c r="E14" s="12">
        <v>1094</v>
      </c>
      <c r="F14" s="12">
        <v>5433</v>
      </c>
      <c r="G14" s="12">
        <v>9</v>
      </c>
    </row>
    <row r="15" spans="1:7" s="10" customFormat="1" ht="11.25" customHeight="1">
      <c r="A15" s="11">
        <v>1995</v>
      </c>
      <c r="B15" s="12">
        <v>6967</v>
      </c>
      <c r="C15" s="12">
        <v>6959</v>
      </c>
      <c r="D15" s="12">
        <v>390</v>
      </c>
      <c r="E15" s="12">
        <v>1084</v>
      </c>
      <c r="F15" s="12">
        <v>5485</v>
      </c>
      <c r="G15" s="12">
        <v>8</v>
      </c>
    </row>
    <row r="16" spans="1:7" s="10" customFormat="1" ht="11.25" customHeight="1">
      <c r="A16" s="11">
        <v>1996</v>
      </c>
      <c r="B16" s="12">
        <v>6974</v>
      </c>
      <c r="C16" s="12">
        <v>6966</v>
      </c>
      <c r="D16" s="13">
        <v>381</v>
      </c>
      <c r="E16" s="12">
        <v>1076</v>
      </c>
      <c r="F16" s="13">
        <v>5509</v>
      </c>
      <c r="G16" s="13">
        <v>8</v>
      </c>
    </row>
    <row r="17" spans="1:7" s="10" customFormat="1" ht="11.25" customHeight="1">
      <c r="A17" s="11">
        <v>1997</v>
      </c>
      <c r="B17" s="12">
        <v>7060</v>
      </c>
      <c r="C17" s="12">
        <v>7049</v>
      </c>
      <c r="D17" s="12">
        <v>373</v>
      </c>
      <c r="E17" s="13">
        <v>1088</v>
      </c>
      <c r="F17" s="12">
        <v>5588</v>
      </c>
      <c r="G17" s="12">
        <v>11</v>
      </c>
    </row>
    <row r="18" spans="1:7" s="10" customFormat="1" ht="11.25" customHeight="1">
      <c r="A18" s="11">
        <v>1998</v>
      </c>
      <c r="B18" s="12">
        <v>7121</v>
      </c>
      <c r="C18" s="12">
        <v>7111</v>
      </c>
      <c r="D18" s="12">
        <v>361</v>
      </c>
      <c r="E18" s="12">
        <v>1104</v>
      </c>
      <c r="F18" s="12">
        <v>5646</v>
      </c>
      <c r="G18" s="12">
        <v>10</v>
      </c>
    </row>
    <row r="19" spans="1:7" s="10" customFormat="1" ht="11.25" customHeight="1">
      <c r="A19" s="11">
        <v>1999</v>
      </c>
      <c r="B19" s="12">
        <v>7140</v>
      </c>
      <c r="C19" s="12">
        <v>7129</v>
      </c>
      <c r="D19" s="12">
        <v>343</v>
      </c>
      <c r="E19" s="12">
        <v>1107</v>
      </c>
      <c r="F19" s="12">
        <v>5679</v>
      </c>
      <c r="G19" s="12">
        <v>11</v>
      </c>
    </row>
    <row r="20" spans="1:7" s="10" customFormat="1" ht="11.25" customHeight="1">
      <c r="A20" s="11">
        <v>2000</v>
      </c>
      <c r="B20" s="12">
        <v>7133</v>
      </c>
      <c r="C20" s="12">
        <v>7121</v>
      </c>
      <c r="D20" s="12">
        <v>349</v>
      </c>
      <c r="E20" s="12">
        <v>1111</v>
      </c>
      <c r="F20" s="12">
        <v>5661</v>
      </c>
      <c r="G20" s="12">
        <v>12</v>
      </c>
    </row>
    <row r="21" spans="1:7" s="10" customFormat="1" ht="11.25" customHeight="1">
      <c r="A21" s="11">
        <v>2001</v>
      </c>
      <c r="B21" s="12">
        <v>7295</v>
      </c>
      <c r="C21" s="12">
        <v>7282</v>
      </c>
      <c r="D21" s="12">
        <v>341</v>
      </c>
      <c r="E21" s="12">
        <v>1127</v>
      </c>
      <c r="F21" s="12">
        <v>5814</v>
      </c>
      <c r="G21" s="12">
        <v>13</v>
      </c>
    </row>
    <row r="22" spans="1:7" s="10" customFormat="1" ht="11.25" customHeight="1">
      <c r="A22" s="11">
        <v>2002</v>
      </c>
      <c r="B22" s="12">
        <v>7307</v>
      </c>
      <c r="C22" s="12">
        <v>7293</v>
      </c>
      <c r="D22" s="12">
        <v>323</v>
      </c>
      <c r="E22" s="12">
        <v>1148</v>
      </c>
      <c r="F22" s="12">
        <v>5822</v>
      </c>
      <c r="G22" s="12">
        <v>14</v>
      </c>
    </row>
    <row r="23" spans="1:7" s="10" customFormat="1" ht="11.25" customHeight="1">
      <c r="A23" s="11">
        <v>2003</v>
      </c>
      <c r="B23" s="12">
        <v>7252</v>
      </c>
      <c r="C23" s="12">
        <v>7238</v>
      </c>
      <c r="D23" s="12">
        <v>320</v>
      </c>
      <c r="E23" s="12">
        <v>1134</v>
      </c>
      <c r="F23" s="12">
        <v>5784</v>
      </c>
      <c r="G23" s="12">
        <v>14</v>
      </c>
    </row>
    <row r="24" spans="1:7" s="10" customFormat="1" ht="11.25" customHeight="1">
      <c r="A24" s="11">
        <v>2004</v>
      </c>
      <c r="B24" s="12">
        <v>7140</v>
      </c>
      <c r="C24" s="12">
        <v>7126</v>
      </c>
      <c r="D24" s="12">
        <v>308</v>
      </c>
      <c r="E24" s="12">
        <v>1097</v>
      </c>
      <c r="F24" s="12">
        <v>5721</v>
      </c>
      <c r="G24" s="12">
        <v>14</v>
      </c>
    </row>
    <row r="25" spans="1:7" s="10" customFormat="1" ht="11.25" customHeight="1">
      <c r="A25" s="11">
        <v>2005</v>
      </c>
      <c r="B25" s="12">
        <v>7143</v>
      </c>
      <c r="C25" s="12">
        <v>7129</v>
      </c>
      <c r="D25" s="12">
        <v>307</v>
      </c>
      <c r="E25" s="12">
        <v>1100</v>
      </c>
      <c r="F25" s="12">
        <v>5722</v>
      </c>
      <c r="G25" s="12">
        <v>14</v>
      </c>
    </row>
    <row r="26" spans="1:7" s="10" customFormat="1" ht="11.25" customHeight="1">
      <c r="A26" s="11">
        <v>2006</v>
      </c>
      <c r="B26" s="12">
        <v>7104</v>
      </c>
      <c r="C26" s="12">
        <v>7088</v>
      </c>
      <c r="D26" s="12">
        <v>314</v>
      </c>
      <c r="E26" s="12">
        <v>1080</v>
      </c>
      <c r="F26" s="12">
        <v>5694</v>
      </c>
      <c r="G26" s="12">
        <v>16</v>
      </c>
    </row>
    <row r="27" spans="1:7" s="10" customFormat="1" ht="11.25" customHeight="1">
      <c r="A27" s="11">
        <v>2007</v>
      </c>
      <c r="B27" s="12">
        <v>7142</v>
      </c>
      <c r="C27" s="12">
        <v>7118</v>
      </c>
      <c r="D27" s="12">
        <v>311</v>
      </c>
      <c r="E27" s="12">
        <v>1082</v>
      </c>
      <c r="F27" s="12">
        <v>5725</v>
      </c>
      <c r="G27" s="12">
        <v>24</v>
      </c>
    </row>
    <row r="28" spans="1:7" s="10" customFormat="1" ht="11.25" customHeight="1">
      <c r="A28" s="11">
        <v>2008</v>
      </c>
      <c r="B28" s="12">
        <v>7120</v>
      </c>
      <c r="C28" s="12">
        <v>7085</v>
      </c>
      <c r="D28" s="12">
        <v>299</v>
      </c>
      <c r="E28" s="12">
        <v>1077</v>
      </c>
      <c r="F28" s="12">
        <v>5709</v>
      </c>
      <c r="G28" s="12">
        <v>35</v>
      </c>
    </row>
    <row r="29" spans="1:7" s="10" customFormat="1" ht="11.25" customHeight="1">
      <c r="A29" s="11">
        <v>2009</v>
      </c>
      <c r="B29" s="12">
        <v>7098</v>
      </c>
      <c r="C29" s="12">
        <v>7062</v>
      </c>
      <c r="D29" s="12">
        <v>286</v>
      </c>
      <c r="E29" s="12">
        <v>1062</v>
      </c>
      <c r="F29" s="12">
        <v>5714</v>
      </c>
      <c r="G29" s="12">
        <v>36</v>
      </c>
    </row>
    <row r="30" spans="1:7" s="10" customFormat="1" ht="11.25" customHeight="1">
      <c r="A30" s="11">
        <v>2010</v>
      </c>
      <c r="B30" s="12">
        <v>7114</v>
      </c>
      <c r="C30" s="12">
        <v>7079</v>
      </c>
      <c r="D30" s="12">
        <v>284</v>
      </c>
      <c r="E30" s="12">
        <v>1051</v>
      </c>
      <c r="F30" s="12">
        <v>5744</v>
      </c>
      <c r="G30" s="12">
        <v>35</v>
      </c>
    </row>
    <row r="31" spans="1:7" s="10" customFormat="1" ht="11.25" customHeight="1">
      <c r="A31" s="11">
        <v>2011</v>
      </c>
      <c r="B31" s="12">
        <v>7129</v>
      </c>
      <c r="C31" s="12">
        <v>7092</v>
      </c>
      <c r="D31" s="12">
        <v>284</v>
      </c>
      <c r="E31" s="12">
        <v>1074</v>
      </c>
      <c r="F31" s="12">
        <v>5734</v>
      </c>
      <c r="G31" s="12">
        <v>37</v>
      </c>
    </row>
    <row r="32" spans="1:7" s="10" customFormat="1" ht="11.25" customHeight="1">
      <c r="A32" s="11">
        <v>2012</v>
      </c>
      <c r="B32" s="12">
        <v>7151</v>
      </c>
      <c r="C32" s="12">
        <v>7116</v>
      </c>
      <c r="D32" s="12">
        <v>272</v>
      </c>
      <c r="E32" s="12">
        <v>1064</v>
      </c>
      <c r="F32" s="12">
        <v>5780</v>
      </c>
      <c r="G32" s="12">
        <v>35</v>
      </c>
    </row>
    <row r="33" spans="1:8" s="10" customFormat="1" ht="11.25" customHeight="1">
      <c r="A33" s="14">
        <v>2013</v>
      </c>
      <c r="B33" s="15">
        <v>7209</v>
      </c>
      <c r="C33" s="15">
        <v>7169</v>
      </c>
      <c r="D33" s="15">
        <v>271</v>
      </c>
      <c r="E33" s="15">
        <v>1089</v>
      </c>
      <c r="F33" s="15">
        <v>5809</v>
      </c>
      <c r="G33" s="15">
        <v>40</v>
      </c>
      <c r="H33" s="23"/>
    </row>
    <row r="34" spans="1:7" s="16" customFormat="1" ht="5.25" customHeight="1">
      <c r="A34" s="73"/>
      <c r="B34" s="73"/>
      <c r="C34" s="73"/>
      <c r="D34" s="73"/>
      <c r="E34" s="73"/>
      <c r="F34" s="73"/>
      <c r="G34" s="73"/>
    </row>
    <row r="35" spans="1:7" s="17" customFormat="1" ht="11.25">
      <c r="A35" s="72" t="s">
        <v>13</v>
      </c>
      <c r="B35" s="72"/>
      <c r="C35" s="72"/>
      <c r="D35" s="72"/>
      <c r="E35" s="72"/>
      <c r="F35" s="72"/>
      <c r="G35" s="72"/>
    </row>
    <row r="36" spans="1:7" s="17" customFormat="1" ht="11.25">
      <c r="A36" s="72" t="s">
        <v>14</v>
      </c>
      <c r="B36" s="72"/>
      <c r="C36" s="72"/>
      <c r="D36" s="72"/>
      <c r="E36" s="72"/>
      <c r="F36" s="72"/>
      <c r="G36" s="72"/>
    </row>
    <row r="37" spans="1:7" s="17" customFormat="1" ht="23.25" customHeight="1">
      <c r="A37" s="72" t="s">
        <v>12</v>
      </c>
      <c r="B37" s="72"/>
      <c r="C37" s="72"/>
      <c r="D37" s="72"/>
      <c r="E37" s="72"/>
      <c r="F37" s="72"/>
      <c r="G37" s="72"/>
    </row>
    <row r="38" spans="1:7" s="18" customFormat="1" ht="5.25" customHeight="1">
      <c r="A38" s="71"/>
      <c r="B38" s="71"/>
      <c r="C38" s="71"/>
      <c r="D38" s="71"/>
      <c r="E38" s="71"/>
      <c r="F38" s="71"/>
      <c r="G38" s="71"/>
    </row>
    <row r="39" spans="1:7" s="19" customFormat="1" ht="11.25">
      <c r="A39" s="61" t="s">
        <v>19</v>
      </c>
      <c r="B39" s="61"/>
      <c r="C39" s="61"/>
      <c r="D39" s="61"/>
      <c r="E39" s="61"/>
      <c r="F39" s="61"/>
      <c r="G39" s="61"/>
    </row>
    <row r="40" spans="1:7" s="18" customFormat="1" ht="5.25" customHeight="1">
      <c r="A40" s="71"/>
      <c r="B40" s="71"/>
      <c r="C40" s="71"/>
      <c r="D40" s="71"/>
      <c r="E40" s="71"/>
      <c r="F40" s="71"/>
      <c r="G40" s="71"/>
    </row>
    <row r="41" spans="1:7" s="20" customFormat="1" ht="11.25" customHeight="1">
      <c r="A41" s="71" t="s">
        <v>23</v>
      </c>
      <c r="B41" s="71"/>
      <c r="C41" s="71"/>
      <c r="D41" s="71"/>
      <c r="E41" s="71"/>
      <c r="F41" s="71"/>
      <c r="G41" s="71"/>
    </row>
    <row r="42" spans="1:7" s="20" customFormat="1" ht="11.25" customHeight="1">
      <c r="A42" s="71" t="s">
        <v>2</v>
      </c>
      <c r="B42" s="71"/>
      <c r="C42" s="71"/>
      <c r="D42" s="71"/>
      <c r="E42" s="71"/>
      <c r="F42" s="71"/>
      <c r="G42" s="71"/>
    </row>
  </sheetData>
  <sheetProtection/>
  <mergeCells count="15">
    <mergeCell ref="A39:G39"/>
    <mergeCell ref="A40:G40"/>
    <mergeCell ref="A35:G35"/>
    <mergeCell ref="A41:G41"/>
    <mergeCell ref="A42:G42"/>
    <mergeCell ref="A34:G34"/>
    <mergeCell ref="A37:G37"/>
    <mergeCell ref="A38:G38"/>
    <mergeCell ref="A36:G36"/>
    <mergeCell ref="A1:G1"/>
    <mergeCell ref="A2:G2"/>
    <mergeCell ref="A3:G3"/>
    <mergeCell ref="A4:G4"/>
    <mergeCell ref="C5:F5"/>
    <mergeCell ref="C6:F6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Natanti immatricolati, secondo il tipo, in Ticino, dal 1990</dc:title>
  <dc:subject/>
  <dc:creator>USSL</dc:creator>
  <cp:keywords/>
  <dc:description/>
  <cp:lastModifiedBy>Oberti Gallo Alessandra / fust009</cp:lastModifiedBy>
  <cp:lastPrinted>2015-02-23T08:38:33Z</cp:lastPrinted>
  <dcterms:created xsi:type="dcterms:W3CDTF">2004-05-24T09:34:11Z</dcterms:created>
  <dcterms:modified xsi:type="dcterms:W3CDTF">2023-12-18T14:04:22Z</dcterms:modified>
  <cp:category/>
  <cp:version/>
  <cp:contentType/>
  <cp:contentStatus/>
</cp:coreProperties>
</file>