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19 Criminalità e diritto penale\"/>
    </mc:Choice>
  </mc:AlternateContent>
  <bookViews>
    <workbookView xWindow="0" yWindow="480" windowWidth="15480" windowHeight="11220"/>
  </bookViews>
  <sheets>
    <sheet name="2023" sheetId="21" r:id="rId1"/>
    <sheet name="2022" sheetId="20" r:id="rId2"/>
    <sheet name="2021" sheetId="19" r:id="rId3"/>
    <sheet name="2020" sheetId="18" r:id="rId4"/>
    <sheet name="2019" sheetId="17" r:id="rId5"/>
    <sheet name="2018" sheetId="16" r:id="rId6"/>
    <sheet name="2017" sheetId="15" r:id="rId7"/>
    <sheet name="2016" sheetId="14" r:id="rId8"/>
    <sheet name="2015" sheetId="13" r:id="rId9"/>
    <sheet name="2014" sheetId="12" r:id="rId10"/>
    <sheet name="2013" sheetId="11" r:id="rId11"/>
    <sheet name="2012" sheetId="10" r:id="rId12"/>
    <sheet name="2011" sheetId="9" r:id="rId13"/>
    <sheet name="2010" sheetId="1" r:id="rId14"/>
    <sheet name="2009" sheetId="2" r:id="rId15"/>
    <sheet name="2008" sheetId="3" r:id="rId16"/>
    <sheet name="2007" sheetId="4" r:id="rId17"/>
    <sheet name="2006" sheetId="5" r:id="rId18"/>
    <sheet name="2005" sheetId="6" r:id="rId19"/>
    <sheet name="2004" sheetId="7" r:id="rId20"/>
    <sheet name="2003" sheetId="8" r:id="rId21"/>
  </sheets>
  <definedNames>
    <definedName name="_xlnm.Print_Titles" localSheetId="20">'2003'!$A:$A</definedName>
    <definedName name="_xlnm.Print_Titles" localSheetId="19">'2004'!$A:$A</definedName>
    <definedName name="_xlnm.Print_Titles" localSheetId="18">'2005'!$A:$A</definedName>
    <definedName name="_xlnm.Print_Titles" localSheetId="17">'2006'!$A:$A</definedName>
    <definedName name="_xlnm.Print_Titles" localSheetId="16">'2007'!$A:$A</definedName>
    <definedName name="_xlnm.Print_Titles" localSheetId="15">'2008'!$A:$A</definedName>
    <definedName name="_xlnm.Print_Titles" localSheetId="14">'2009'!$A:$A</definedName>
    <definedName name="_xlnm.Print_Titles" localSheetId="13">'2010'!$A:$A</definedName>
    <definedName name="_xlnm.Print_Titles" localSheetId="12">'2011'!$A:$A</definedName>
    <definedName name="_xlnm.Print_Titles" localSheetId="11">'2012'!$A:$A</definedName>
    <definedName name="_xlnm.Print_Titles" localSheetId="10">'2013'!$A:$A</definedName>
    <definedName name="_xlnm.Print_Titles" localSheetId="9">'2014'!$A:$A</definedName>
    <definedName name="_xlnm.Print_Titles" localSheetId="8">'2015'!$A:$A</definedName>
    <definedName name="_xlnm.Print_Titles" localSheetId="7">'2016'!$A:$A</definedName>
    <definedName name="_xlnm.Print_Titles" localSheetId="6">'2017'!$A:$A</definedName>
    <definedName name="_xlnm.Print_Titles" localSheetId="5">'2018'!$A:$A</definedName>
    <definedName name="_xlnm.Print_Titles" localSheetId="4">'2019'!$A:$A</definedName>
    <definedName name="_xlnm.Print_Titles" localSheetId="3">'2020'!$A:$A</definedName>
    <definedName name="_xlnm.Print_Titles" localSheetId="2">'2021'!$A:$A</definedName>
    <definedName name="_xlnm.Print_Titles" localSheetId="1">'2022'!$A:$A</definedName>
    <definedName name="_xlnm.Print_Titles" localSheetId="0">'2023'!$A:$A</definedName>
  </definedNames>
  <calcPr calcId="162913"/>
</workbook>
</file>

<file path=xl/calcChain.xml><?xml version="1.0" encoding="utf-8"?>
<calcChain xmlns="http://schemas.openxmlformats.org/spreadsheetml/2006/main">
  <c r="Y13" i="20" l="1"/>
  <c r="F13" i="20"/>
  <c r="G13" i="20"/>
  <c r="C13" i="20" l="1"/>
  <c r="D13" i="20"/>
  <c r="E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Z13" i="20"/>
  <c r="B13" i="20"/>
  <c r="G13" i="14" l="1"/>
  <c r="L13" i="13"/>
  <c r="L13" i="12"/>
  <c r="B13" i="13"/>
  <c r="F13" i="12"/>
  <c r="F13" i="13"/>
  <c r="W13" i="13"/>
  <c r="V13" i="13"/>
  <c r="U13" i="13"/>
  <c r="T13" i="13"/>
  <c r="S13" i="13"/>
  <c r="R13" i="13"/>
  <c r="Q13" i="13"/>
  <c r="P13" i="13"/>
  <c r="O13" i="13"/>
  <c r="N13" i="13"/>
  <c r="M13" i="13"/>
  <c r="K13" i="13"/>
  <c r="J13" i="13"/>
  <c r="I13" i="13"/>
  <c r="H13" i="13"/>
  <c r="G13" i="13"/>
  <c r="E13" i="13"/>
  <c r="D13" i="13"/>
  <c r="C13" i="13"/>
  <c r="E13" i="12"/>
  <c r="W13" i="12"/>
  <c r="V13" i="12"/>
  <c r="U13" i="12"/>
  <c r="T13" i="12"/>
  <c r="S13" i="12"/>
  <c r="R13" i="12"/>
  <c r="Q13" i="12"/>
  <c r="P13" i="12"/>
  <c r="O13" i="12"/>
  <c r="N13" i="12"/>
  <c r="M13" i="12"/>
  <c r="K13" i="12"/>
  <c r="J13" i="12"/>
  <c r="I13" i="12"/>
  <c r="H13" i="12"/>
  <c r="G13" i="12"/>
  <c r="D13" i="12"/>
  <c r="C13" i="12"/>
  <c r="U15" i="6"/>
  <c r="T15" i="6"/>
  <c r="S15" i="6"/>
  <c r="R15" i="6"/>
  <c r="Q15" i="6"/>
  <c r="P15" i="6"/>
  <c r="O15" i="6"/>
  <c r="N15" i="6"/>
  <c r="M15" i="6"/>
  <c r="L15" i="6"/>
  <c r="J15" i="6"/>
  <c r="I15" i="6"/>
  <c r="H15" i="6"/>
  <c r="G15" i="6"/>
  <c r="F15" i="6"/>
  <c r="E15" i="6"/>
  <c r="D15" i="6"/>
  <c r="C15" i="6"/>
  <c r="B15" i="6"/>
  <c r="V15" i="5"/>
  <c r="U15" i="5"/>
  <c r="T15" i="5"/>
  <c r="S15" i="5"/>
  <c r="R15" i="5"/>
  <c r="Q15" i="5"/>
  <c r="P15" i="5"/>
  <c r="O15" i="5"/>
  <c r="N15" i="5"/>
  <c r="M15" i="5"/>
  <c r="L15" i="5"/>
  <c r="J15" i="5"/>
  <c r="I15" i="5"/>
  <c r="H15" i="5"/>
  <c r="G15" i="5"/>
  <c r="F15" i="5"/>
  <c r="E15" i="5"/>
  <c r="D15" i="5"/>
  <c r="C15" i="5"/>
  <c r="B15" i="5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</calcChain>
</file>

<file path=xl/sharedStrings.xml><?xml version="1.0" encoding="utf-8"?>
<sst xmlns="http://schemas.openxmlformats.org/spreadsheetml/2006/main" count="1969" uniqueCount="126">
  <si>
    <t>Totale</t>
  </si>
  <si>
    <t>Ammonimenti</t>
  </si>
  <si>
    <t>Revoche</t>
  </si>
  <si>
    <t>Rifiuti</t>
  </si>
  <si>
    <t>Divieto</t>
  </si>
  <si>
    <t>Corso</t>
  </si>
  <si>
    <t>Nuovo</t>
  </si>
  <si>
    <t>Esame</t>
  </si>
  <si>
    <t>Termine</t>
  </si>
  <si>
    <t>Rilascio</t>
  </si>
  <si>
    <t>Tipo di licenza</t>
  </si>
  <si>
    <t>Tipo di revoca</t>
  </si>
  <si>
    <t>di usare</t>
  </si>
  <si>
    <t>educazione</t>
  </si>
  <si>
    <t>esame</t>
  </si>
  <si>
    <t>di attesa</t>
  </si>
  <si>
    <t>condizionale</t>
  </si>
  <si>
    <t xml:space="preserve">licenze </t>
  </si>
  <si>
    <t>stradale</t>
  </si>
  <si>
    <t>straniere</t>
  </si>
  <si>
    <t>circolazione</t>
  </si>
  <si>
    <t>Di cui</t>
  </si>
  <si>
    <t>licenza</t>
  </si>
  <si>
    <t>per allievo</t>
  </si>
  <si>
    <t>revoche</t>
  </si>
  <si>
    <t>conducente</t>
  </si>
  <si>
    <t>Svizzera</t>
  </si>
  <si>
    <t>Zurigo</t>
  </si>
  <si>
    <t>Berna</t>
  </si>
  <si>
    <t>Lucerna</t>
  </si>
  <si>
    <t>Uri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</si>
  <si>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</si>
  <si>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</si>
  <si>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</si>
  <si>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</si>
  <si>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</si>
  <si>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</si>
  <si>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</si>
  <si>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</si>
  <si>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</si>
  <si>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</si>
  <si>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</si>
  <si>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</si>
  <si>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</si>
  <si>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</si>
  <si>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</si>
  <si>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</si>
  <si>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</si>
  <si>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Vaud</t>
  </si>
  <si>
    <t>Vallese</t>
  </si>
  <si>
    <t>Neuchâtel</t>
  </si>
  <si>
    <t>Ginevra</t>
  </si>
  <si>
    <t>Giura</t>
  </si>
  <si>
    <t xml:space="preserve">Fonte: Statistica delle misure amministrative (ADMAS), Ufficio federale delle strade, Berna </t>
  </si>
  <si>
    <t xml:space="preserve">Rifiuti </t>
  </si>
  <si>
    <t xml:space="preserve">Divieto </t>
  </si>
  <si>
    <t xml:space="preserve">Nuovo </t>
  </si>
  <si>
    <t xml:space="preserve">Esame </t>
  </si>
  <si>
    <t>Ustat, ultima modifica: 17.09.2009</t>
  </si>
  <si>
    <t>Ustat, ultima modifica: 26.11.2008</t>
  </si>
  <si>
    <t>rifiuti</t>
  </si>
  <si>
    <t>Ustat, ultima modifica: 28.06.2007</t>
  </si>
  <si>
    <t>Ustat, ultima modifica: 13.10.2006</t>
  </si>
  <si>
    <t>Ustat, ultima modifica: 28.07.2005</t>
  </si>
  <si>
    <t>licenze</t>
  </si>
  <si>
    <t>Ustat, ultima modifica: 20.12.2004</t>
  </si>
  <si>
    <t>di allievo</t>
  </si>
  <si>
    <t>ammonimenti</t>
  </si>
  <si>
    <t>di condurre</t>
  </si>
  <si>
    <t>preventive</t>
  </si>
  <si>
    <t>differenziate</t>
  </si>
  <si>
    <t>psicologico</t>
  </si>
  <si>
    <t>della circolazione</t>
  </si>
  <si>
    <t>Abrogazione</t>
  </si>
  <si>
    <t>delle misure</t>
  </si>
  <si>
    <t>di conducente</t>
  </si>
  <si>
    <t>Insegnamento</t>
  </si>
  <si>
    <t>esame di</t>
  </si>
  <si>
    <t>dopo la revoca</t>
  </si>
  <si>
    <t>T_190303_01K</t>
  </si>
  <si>
    <t>Misure amministrative contro conducenti di veicoli stradali, secondo il genere, per cantone, in Svizzera, nel 2011</t>
  </si>
  <si>
    <t>Misure amministrative contro conducenti di veicoli stradali, secondo il genere, per cantone, in Svizzera, nel 2010</t>
  </si>
  <si>
    <t>Misure amministrative contro conducenti di veicoli stradali, secondo il genere, per cantone, in Svizzera, nel 2009</t>
  </si>
  <si>
    <t>Misure amministrative contro conducenti di veicoli stradali, secondo il genere, per cantone, in Svizzera, nel 2008</t>
  </si>
  <si>
    <t>Misure amministrative contro conducenti di veicoli stradali, secondo il genere, per cantone, in Svizzera, nel 2007</t>
  </si>
  <si>
    <t>Misure amministrative contro conducenti di veicoli stradali, secondo il genere, per cantone, in Svizzera, nel 2006</t>
  </si>
  <si>
    <t>Misure amministrative contro conducenti di veicoli stradali, secondo il genere, per cantone, in Svizzera, nel 2005</t>
  </si>
  <si>
    <t>Misure amministrative contro conducenti di veicoli stradali, secondo il genere, per cantone, in Svizzera, nel 2003</t>
  </si>
  <si>
    <t>Misure amministrative contro conducenti di veicoli stradali, secondo il genere, per cantone, in Svizzera, nel 2004</t>
  </si>
  <si>
    <t>della licenza</t>
  </si>
  <si>
    <t>in prova</t>
  </si>
  <si>
    <t>Ustat, ultima modifica: 10.12.2012</t>
  </si>
  <si>
    <t>Misure amministrative contro conducenti di veicoli stradali, secondo il genere, per cantone, in Svizzera, nel 2012</t>
  </si>
  <si>
    <t>Misure amministrative contro conducenti di veicoli stradali, secondo il genere, per cantone, in Svizzera, nel 2013</t>
  </si>
  <si>
    <t>Misure amministrative contro conducenti di veicoli stradali, secondo il genere, per cantone, in Svizzera, nel 2014</t>
  </si>
  <si>
    <t>Di cui licenza</t>
  </si>
  <si>
    <t>estera</t>
  </si>
  <si>
    <t>Ustat, ultima modifica: 21.04.2016</t>
  </si>
  <si>
    <t>Misure amministrative contro conducenti di veicoli stradali, secondo il genere, per cantone, in Svizzera, nel 2015</t>
  </si>
  <si>
    <t>Misure amministrative contro conducenti di veicoli stradali, secondo il genere, per cantone, in Svizzera, nel 2016</t>
  </si>
  <si>
    <t>Misure amministrative contro conducenti di veicoli stradali, secondo il genere, per cantone, in Svizzera, nel 2017</t>
  </si>
  <si>
    <t>Ustat, ultima modifica: 06.03.2018</t>
  </si>
  <si>
    <t>annullamento</t>
  </si>
  <si>
    <t>rinnovo della</t>
  </si>
  <si>
    <t xml:space="preserve">Di cui </t>
  </si>
  <si>
    <t>licenza in prova</t>
  </si>
  <si>
    <t>licenza di</t>
  </si>
  <si>
    <t>condurre estera</t>
  </si>
  <si>
    <t>altri</t>
  </si>
  <si>
    <t>Ustat, ultima modifica: 05.03.2018</t>
  </si>
  <si>
    <t>Misure amministrative contro conducenti di veicoli stradali, secondo il genere, per cantone, in Svizzera, nel 2018</t>
  </si>
  <si>
    <t>Ustat, ultima modifica: 08.03.2019</t>
  </si>
  <si>
    <t>Misure amministrative contro conducenti di veicoli stradali, secondo il genere, per cantone, in Svizzera, nel 2019</t>
  </si>
  <si>
    <t>Ustat, ultima modifica: 10.03.2020</t>
  </si>
  <si>
    <t>Misure amministrative contro conducenti di veicoli stradali, secondo il genere, per cantone, in Svizzera, nel 2020</t>
  </si>
  <si>
    <t>medico</t>
  </si>
  <si>
    <t>Ustat, ultima modifica: 15.03.2021</t>
  </si>
  <si>
    <t>Misure amministrative contro conducenti di veicoli stradali, secondo il genere, per cantone, in Svizzera, nel 2021</t>
  </si>
  <si>
    <t>Ustat, ultima modifica: 17.03.2022</t>
  </si>
  <si>
    <t>Misure amministrative contro conducenti di veicoli stradali, secondo il genere, per cantone, in Svizzera, nel 2022</t>
  </si>
  <si>
    <t>Ustat, ultima modifica: 10.03.2023</t>
  </si>
  <si>
    <t>Misure amministrative contro conducenti di veicoli stradali, secondo il genere, per cantone, in Svizzera, nel 2023</t>
  </si>
  <si>
    <t>Ustat, ultima modifica: 08.03.2024</t>
  </si>
  <si>
    <t xml:space="preserve">Divieto di </t>
  </si>
  <si>
    <t>usare licenze</t>
  </si>
  <si>
    <t>Divieto 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</si>
</sst>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top"/>
    </xf>
    <xf numFmtId="3" fontId="2" fillId="0" borderId="3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/>
    </xf>
    <xf numFmtId="0" fontId="5" fillId="0" borderId="4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/>
    <xf numFmtId="3" fontId="4" fillId="0" borderId="0" xfId="0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right" vertical="top"/>
    </xf>
    <xf numFmtId="0" fontId="8" fillId="0" borderId="0" xfId="0" applyFont="1" applyFill="1" applyBorder="1"/>
    <xf numFmtId="0" fontId="8" fillId="0" borderId="5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5" xfId="0" applyFont="1" applyBorder="1" applyAlignment="1">
      <alignment horizontal="left"/>
    </xf>
    <xf numFmtId="3" fontId="9" fillId="0" borderId="5" xfId="0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5" xfId="0" applyFont="1" applyBorder="1" applyAlignment="1">
      <alignment horizontal="left"/>
    </xf>
    <xf numFmtId="3" fontId="8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3" fontId="9" fillId="0" borderId="2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3" fontId="0" fillId="0" borderId="0" xfId="0" applyNumberFormat="1" applyFill="1" applyBorder="1"/>
    <xf numFmtId="0" fontId="6" fillId="0" borderId="0" xfId="0" applyFont="1" applyFill="1" applyBorder="1" applyAlignment="1"/>
    <xf numFmtId="0" fontId="3" fillId="0" borderId="3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right"/>
    </xf>
    <xf numFmtId="3" fontId="8" fillId="0" borderId="0" xfId="0" applyNumberFormat="1" applyFont="1" applyFill="1" applyBorder="1"/>
    <xf numFmtId="0" fontId="9" fillId="0" borderId="1" xfId="0" applyFont="1" applyBorder="1" applyAlignment="1">
      <alignment horizontal="left"/>
    </xf>
    <xf numFmtId="0" fontId="8" fillId="0" borderId="5" xfId="0" applyFont="1" applyFill="1" applyBorder="1" applyAlignment="1"/>
    <xf numFmtId="0" fontId="5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0" fontId="0" fillId="0" borderId="0" xfId="0" applyAlignment="1"/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3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top"/>
    </xf>
    <xf numFmtId="3" fontId="9" fillId="0" borderId="0" xfId="0" applyNumberFormat="1" applyFont="1" applyFill="1" applyAlignment="1">
      <alignment vertical="top" wrapText="1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8" fillId="0" borderId="5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3" fontId="2" fillId="0" borderId="3" xfId="0" applyNumberFormat="1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3" fontId="2" fillId="0" borderId="3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3" fontId="2" fillId="0" borderId="3" xfId="0" applyNumberFormat="1" applyFont="1" applyFill="1" applyBorder="1" applyAlignment="1">
      <alignment horizontal="left" vertical="top"/>
    </xf>
    <xf numFmtId="3" fontId="2" fillId="0" borderId="2" xfId="0" applyNumberFormat="1" applyFont="1" applyFill="1" applyBorder="1" applyAlignment="1">
      <alignment horizontal="left" vertical="top"/>
    </xf>
    <xf numFmtId="3" fontId="2" fillId="0" borderId="7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6" xfId="0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0" fillId="0" borderId="7" xfId="0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B13" sqref="B13"/>
    </sheetView>
  </sheetViews>
  <sheetFormatPr defaultRowHeight="12.75" x14ac:dyDescent="0.2"/>
  <cols>
    <col min="1" max="1" width="30.5703125" style="2" customWidth="1"/>
    <col min="2" max="2" width="9.28515625" style="1" customWidth="1"/>
    <col min="3" max="12" width="12.7109375" style="1" customWidth="1"/>
    <col min="13" max="14" width="12.7109375" style="3" customWidth="1"/>
    <col min="15" max="21" width="12.7109375" style="1" customWidth="1"/>
    <col min="22" max="23" width="15.28515625" style="1" bestFit="1" customWidth="1"/>
    <col min="24" max="26" width="12.7109375" style="1" customWidth="1"/>
    <col min="27" max="16384" width="9.140625" style="1"/>
  </cols>
  <sheetData>
    <row r="1" spans="1:30" s="5" customFormat="1" ht="15" customHeight="1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30" s="8" customFormat="1" x14ac:dyDescent="0.2">
      <c r="A2" s="104" t="s">
        <v>121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30" s="8" customFormat="1" x14ac:dyDescent="0.2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30" s="5" customFormat="1" ht="14.25" customHeight="1" x14ac:dyDescent="0.2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30" s="11" customFormat="1" ht="14.1" customHeight="1" x14ac:dyDescent="0.2">
      <c r="A5" s="12"/>
      <c r="B5" s="98" t="s">
        <v>0</v>
      </c>
      <c r="C5" s="109" t="s">
        <v>1</v>
      </c>
      <c r="D5" s="110"/>
      <c r="E5" s="110"/>
      <c r="F5" s="110"/>
      <c r="G5" s="110"/>
      <c r="H5" s="109" t="s">
        <v>2</v>
      </c>
      <c r="I5" s="110"/>
      <c r="J5" s="110"/>
      <c r="K5" s="110"/>
      <c r="L5" s="110"/>
      <c r="M5" s="110"/>
      <c r="N5" s="111"/>
      <c r="O5" s="112" t="s">
        <v>3</v>
      </c>
      <c r="P5" s="113"/>
      <c r="Q5" s="114"/>
      <c r="R5" s="99" t="s">
        <v>123</v>
      </c>
      <c r="S5" s="99" t="s">
        <v>4</v>
      </c>
      <c r="T5" s="99" t="s">
        <v>5</v>
      </c>
      <c r="U5" s="99" t="s">
        <v>6</v>
      </c>
      <c r="V5" s="99" t="s">
        <v>7</v>
      </c>
      <c r="W5" s="99" t="s">
        <v>7</v>
      </c>
      <c r="X5" s="99" t="s">
        <v>8</v>
      </c>
      <c r="Y5" s="99" t="s">
        <v>9</v>
      </c>
      <c r="Z5" s="99" t="s">
        <v>73</v>
      </c>
    </row>
    <row r="6" spans="1:30" s="94" customFormat="1" ht="14.1" customHeight="1" x14ac:dyDescent="0.2">
      <c r="B6" s="96"/>
      <c r="C6" s="116"/>
      <c r="D6" s="117"/>
      <c r="E6" s="117"/>
      <c r="F6" s="117"/>
      <c r="G6" s="117"/>
      <c r="H6" s="18" t="s">
        <v>0</v>
      </c>
      <c r="I6" s="118" t="s">
        <v>10</v>
      </c>
      <c r="J6" s="118"/>
      <c r="K6" s="103" t="s">
        <v>11</v>
      </c>
      <c r="L6" s="103"/>
      <c r="M6" s="103"/>
      <c r="N6" s="119"/>
      <c r="O6" s="120"/>
      <c r="P6" s="121"/>
      <c r="Q6" s="122"/>
      <c r="R6" s="85" t="s">
        <v>124</v>
      </c>
      <c r="S6" s="96" t="s">
        <v>68</v>
      </c>
      <c r="T6" s="96" t="s">
        <v>13</v>
      </c>
      <c r="U6" s="96" t="s">
        <v>14</v>
      </c>
      <c r="V6" s="96" t="s">
        <v>71</v>
      </c>
      <c r="W6" s="85" t="s">
        <v>115</v>
      </c>
      <c r="X6" s="96" t="s">
        <v>15</v>
      </c>
      <c r="Y6" s="96" t="s">
        <v>16</v>
      </c>
      <c r="Z6" s="96" t="s">
        <v>74</v>
      </c>
    </row>
    <row r="7" spans="1:30" s="95" customFormat="1" ht="14.1" customHeight="1" x14ac:dyDescent="0.2">
      <c r="B7" s="97"/>
      <c r="C7" s="121"/>
      <c r="D7" s="121"/>
      <c r="E7" s="121"/>
      <c r="F7" s="121"/>
      <c r="G7" s="121"/>
      <c r="H7" s="103"/>
      <c r="I7" s="103"/>
      <c r="J7" s="103"/>
      <c r="K7" s="103"/>
      <c r="L7" s="103"/>
      <c r="M7" s="103"/>
      <c r="N7" s="106"/>
      <c r="O7" s="121"/>
      <c r="P7" s="121"/>
      <c r="Q7" s="121"/>
      <c r="R7" s="84" t="s">
        <v>19</v>
      </c>
      <c r="S7" s="97"/>
      <c r="T7" s="97" t="s">
        <v>18</v>
      </c>
      <c r="U7" s="97" t="s">
        <v>75</v>
      </c>
      <c r="V7" s="97" t="s">
        <v>72</v>
      </c>
      <c r="W7" s="84" t="s">
        <v>72</v>
      </c>
      <c r="X7" s="97"/>
      <c r="Y7" s="84" t="s">
        <v>78</v>
      </c>
      <c r="Z7" s="97"/>
    </row>
    <row r="8" spans="1:30" s="93" customFormat="1" ht="12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30" s="93" customFormat="1" ht="12" customHeight="1" x14ac:dyDescent="0.2">
      <c r="C9" s="26"/>
      <c r="D9" s="26"/>
      <c r="E9" s="26"/>
      <c r="F9" s="26"/>
      <c r="G9" s="26"/>
      <c r="H9" s="26"/>
      <c r="I9" s="26" t="s">
        <v>21</v>
      </c>
      <c r="J9" s="26"/>
      <c r="K9" s="26"/>
      <c r="L9" s="26"/>
      <c r="M9" s="26"/>
      <c r="N9" s="26" t="s">
        <v>21</v>
      </c>
      <c r="O9" s="26"/>
      <c r="P9" s="26" t="s">
        <v>21</v>
      </c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30" s="93" customFormat="1" ht="12" customHeight="1" x14ac:dyDescent="0.2">
      <c r="C10" s="26"/>
      <c r="D10" s="26" t="s">
        <v>22</v>
      </c>
      <c r="E10" s="26"/>
      <c r="F10" s="26"/>
      <c r="G10" s="26"/>
      <c r="H10" s="26"/>
      <c r="I10" s="26" t="s">
        <v>22</v>
      </c>
      <c r="J10" s="26" t="s">
        <v>21</v>
      </c>
      <c r="K10" s="26" t="s">
        <v>21</v>
      </c>
      <c r="L10" s="26" t="s">
        <v>21</v>
      </c>
      <c r="M10" s="26" t="s">
        <v>104</v>
      </c>
      <c r="N10" s="26" t="s">
        <v>102</v>
      </c>
      <c r="O10" s="26"/>
      <c r="P10" s="26" t="s">
        <v>22</v>
      </c>
      <c r="Q10" s="26" t="s">
        <v>21</v>
      </c>
      <c r="R10" s="26"/>
      <c r="S10" s="26"/>
      <c r="T10" s="26"/>
      <c r="U10" s="26"/>
      <c r="V10" s="26"/>
      <c r="W10" s="26"/>
      <c r="X10" s="26"/>
      <c r="Y10" s="26"/>
      <c r="Z10" s="26"/>
    </row>
    <row r="11" spans="1:30" s="93" customFormat="1" ht="12" customHeight="1" x14ac:dyDescent="0.2">
      <c r="C11" s="26"/>
      <c r="D11" s="26" t="s">
        <v>23</v>
      </c>
      <c r="E11" s="26" t="s">
        <v>22</v>
      </c>
      <c r="F11" s="26" t="s">
        <v>106</v>
      </c>
      <c r="G11" s="26"/>
      <c r="H11" s="26"/>
      <c r="I11" s="26" t="s">
        <v>23</v>
      </c>
      <c r="J11" s="26" t="s">
        <v>22</v>
      </c>
      <c r="K11" s="26" t="s">
        <v>24</v>
      </c>
      <c r="L11" s="26" t="s">
        <v>24</v>
      </c>
      <c r="M11" s="26" t="s">
        <v>103</v>
      </c>
      <c r="N11" s="26" t="s">
        <v>89</v>
      </c>
      <c r="O11" s="26"/>
      <c r="P11" s="26" t="s">
        <v>23</v>
      </c>
      <c r="Q11" s="26" t="s">
        <v>22</v>
      </c>
      <c r="R11" s="26"/>
      <c r="S11" s="26"/>
      <c r="T11" s="26"/>
      <c r="U11" s="26"/>
      <c r="V11" s="26"/>
      <c r="W11" s="26"/>
      <c r="X11" s="26"/>
      <c r="Y11" s="26"/>
      <c r="Z11" s="26"/>
    </row>
    <row r="12" spans="1:30" s="93" customFormat="1" ht="12" customHeight="1" x14ac:dyDescent="0.2">
      <c r="A12" s="27"/>
      <c r="B12" s="27"/>
      <c r="C12" s="28" t="s">
        <v>0</v>
      </c>
      <c r="D12" s="28" t="s">
        <v>25</v>
      </c>
      <c r="E12" s="28" t="s">
        <v>68</v>
      </c>
      <c r="F12" s="28" t="s">
        <v>107</v>
      </c>
      <c r="G12" s="28" t="s">
        <v>108</v>
      </c>
      <c r="H12" s="28"/>
      <c r="I12" s="28" t="s">
        <v>25</v>
      </c>
      <c r="J12" s="28" t="s">
        <v>68</v>
      </c>
      <c r="K12" s="28" t="s">
        <v>69</v>
      </c>
      <c r="L12" s="28" t="s">
        <v>70</v>
      </c>
      <c r="M12" s="28" t="s">
        <v>105</v>
      </c>
      <c r="N12" s="28" t="s">
        <v>90</v>
      </c>
      <c r="O12" s="28" t="s">
        <v>0</v>
      </c>
      <c r="P12" s="28" t="s">
        <v>25</v>
      </c>
      <c r="Q12" s="28" t="s">
        <v>68</v>
      </c>
      <c r="R12" s="28"/>
      <c r="S12" s="28"/>
      <c r="T12" s="28"/>
      <c r="U12" s="28"/>
      <c r="V12" s="28"/>
      <c r="W12" s="28"/>
      <c r="X12" s="28"/>
      <c r="Y12" s="28"/>
      <c r="Z12" s="28"/>
    </row>
    <row r="13" spans="1:30" s="29" customFormat="1" ht="11.25" customHeight="1" x14ac:dyDescent="0.2">
      <c r="A13" s="30" t="s">
        <v>26</v>
      </c>
      <c r="B13" s="31">
        <v>200028</v>
      </c>
      <c r="C13" s="31">
        <v>61082</v>
      </c>
      <c r="D13" s="31">
        <v>419</v>
      </c>
      <c r="E13" s="31">
        <v>46774</v>
      </c>
      <c r="F13" s="31">
        <v>13814</v>
      </c>
      <c r="G13" s="31">
        <v>75</v>
      </c>
      <c r="H13" s="31">
        <v>80015</v>
      </c>
      <c r="I13" s="31">
        <v>3989</v>
      </c>
      <c r="J13" s="31">
        <v>72098</v>
      </c>
      <c r="K13" s="31">
        <v>11295</v>
      </c>
      <c r="L13" s="31">
        <v>2</v>
      </c>
      <c r="M13" s="31">
        <v>6406</v>
      </c>
      <c r="N13" s="31">
        <v>1460</v>
      </c>
      <c r="O13" s="31">
        <v>3540</v>
      </c>
      <c r="P13" s="31">
        <v>3208</v>
      </c>
      <c r="Q13" s="31">
        <v>305</v>
      </c>
      <c r="R13" s="31">
        <v>21133</v>
      </c>
      <c r="S13" s="31">
        <v>707</v>
      </c>
      <c r="T13" s="31">
        <v>1615</v>
      </c>
      <c r="U13" s="31">
        <v>3481</v>
      </c>
      <c r="V13" s="31">
        <v>4382</v>
      </c>
      <c r="W13" s="31">
        <v>10033</v>
      </c>
      <c r="X13" s="31">
        <v>8171</v>
      </c>
      <c r="Y13" s="31">
        <v>5869</v>
      </c>
      <c r="Z13" s="31">
        <v>22996</v>
      </c>
      <c r="AA13" s="54"/>
      <c r="AB13" s="54"/>
      <c r="AC13" s="54"/>
      <c r="AD13" s="54"/>
    </row>
    <row r="14" spans="1:30" s="32" customFormat="1" ht="11.25" customHeight="1" x14ac:dyDescent="0.2">
      <c r="A14" s="33" t="s">
        <v>27</v>
      </c>
      <c r="B14" s="34">
        <v>33231</v>
      </c>
      <c r="C14" s="34">
        <v>9286</v>
      </c>
      <c r="D14" s="34">
        <v>56</v>
      </c>
      <c r="E14" s="34">
        <v>8061</v>
      </c>
      <c r="F14" s="34">
        <v>1118</v>
      </c>
      <c r="G14" s="34">
        <v>51</v>
      </c>
      <c r="H14" s="34">
        <v>13666</v>
      </c>
      <c r="I14" s="34">
        <v>761</v>
      </c>
      <c r="J14" s="34">
        <v>12114</v>
      </c>
      <c r="K14" s="34">
        <v>1965</v>
      </c>
      <c r="L14" s="34">
        <v>0</v>
      </c>
      <c r="M14" s="68">
        <v>1248</v>
      </c>
      <c r="N14" s="68">
        <v>321</v>
      </c>
      <c r="O14" s="34">
        <v>556</v>
      </c>
      <c r="P14" s="34">
        <v>551</v>
      </c>
      <c r="Q14" s="34">
        <v>0</v>
      </c>
      <c r="R14" s="34">
        <v>1595</v>
      </c>
      <c r="S14" s="34">
        <v>156</v>
      </c>
      <c r="T14" s="34">
        <v>338</v>
      </c>
      <c r="U14" s="34">
        <v>567</v>
      </c>
      <c r="V14" s="34">
        <v>810</v>
      </c>
      <c r="W14" s="34">
        <v>4043</v>
      </c>
      <c r="X14" s="34">
        <v>1318</v>
      </c>
      <c r="Y14" s="35">
        <v>896</v>
      </c>
      <c r="Z14" s="35">
        <v>3720</v>
      </c>
      <c r="AA14" s="54"/>
      <c r="AB14" s="54"/>
      <c r="AC14" s="54"/>
      <c r="AD14" s="54"/>
    </row>
    <row r="15" spans="1:30" s="32" customFormat="1" ht="11.25" customHeight="1" x14ac:dyDescent="0.2">
      <c r="A15" s="33" t="s">
        <v>28</v>
      </c>
      <c r="B15" s="34">
        <v>18507</v>
      </c>
      <c r="C15" s="34">
        <v>5458</v>
      </c>
      <c r="D15" s="34">
        <v>65</v>
      </c>
      <c r="E15" s="34">
        <v>4975</v>
      </c>
      <c r="F15" s="34">
        <v>418</v>
      </c>
      <c r="G15" s="34">
        <v>0</v>
      </c>
      <c r="H15" s="34">
        <v>8268</v>
      </c>
      <c r="I15" s="34">
        <v>401</v>
      </c>
      <c r="J15" s="34">
        <v>7852</v>
      </c>
      <c r="K15" s="34">
        <v>1592</v>
      </c>
      <c r="L15" s="34">
        <v>0</v>
      </c>
      <c r="M15" s="34">
        <v>772</v>
      </c>
      <c r="N15" s="34">
        <v>144</v>
      </c>
      <c r="O15" s="34">
        <v>411</v>
      </c>
      <c r="P15" s="34">
        <v>313</v>
      </c>
      <c r="Q15" s="34">
        <v>91</v>
      </c>
      <c r="R15" s="34">
        <v>864</v>
      </c>
      <c r="S15" s="34">
        <v>140</v>
      </c>
      <c r="T15" s="34">
        <v>237</v>
      </c>
      <c r="U15" s="34">
        <v>414</v>
      </c>
      <c r="V15" s="34">
        <v>1095</v>
      </c>
      <c r="W15" s="34">
        <v>339</v>
      </c>
      <c r="X15" s="34">
        <v>803</v>
      </c>
      <c r="Y15" s="34">
        <v>478</v>
      </c>
      <c r="Z15" s="34">
        <v>2209</v>
      </c>
      <c r="AA15" s="54"/>
      <c r="AB15" s="54"/>
      <c r="AC15" s="54"/>
      <c r="AD15" s="54"/>
    </row>
    <row r="16" spans="1:30" s="32" customFormat="1" ht="11.25" customHeight="1" x14ac:dyDescent="0.2">
      <c r="A16" s="33" t="s">
        <v>29</v>
      </c>
      <c r="B16" s="34">
        <v>7232</v>
      </c>
      <c r="C16" s="34">
        <v>2160</v>
      </c>
      <c r="D16" s="34">
        <v>29</v>
      </c>
      <c r="E16" s="34">
        <v>2091</v>
      </c>
      <c r="F16" s="34">
        <v>40</v>
      </c>
      <c r="G16" s="34">
        <v>0</v>
      </c>
      <c r="H16" s="34">
        <v>3574</v>
      </c>
      <c r="I16" s="34">
        <v>173</v>
      </c>
      <c r="J16" s="34">
        <v>3145</v>
      </c>
      <c r="K16" s="34">
        <v>424</v>
      </c>
      <c r="L16" s="34">
        <v>0</v>
      </c>
      <c r="M16" s="34">
        <v>326</v>
      </c>
      <c r="N16" s="34">
        <v>51</v>
      </c>
      <c r="O16" s="34">
        <v>189</v>
      </c>
      <c r="P16" s="34">
        <v>186</v>
      </c>
      <c r="Q16" s="34">
        <v>0</v>
      </c>
      <c r="R16" s="34">
        <v>483</v>
      </c>
      <c r="S16" s="34">
        <v>0</v>
      </c>
      <c r="T16" s="34">
        <v>1</v>
      </c>
      <c r="U16" s="34">
        <v>209</v>
      </c>
      <c r="V16" s="34">
        <v>144</v>
      </c>
      <c r="W16" s="34">
        <v>80</v>
      </c>
      <c r="X16" s="34">
        <v>231</v>
      </c>
      <c r="Y16" s="34">
        <v>161</v>
      </c>
      <c r="Z16" s="34">
        <v>811</v>
      </c>
      <c r="AA16" s="54"/>
      <c r="AB16" s="54"/>
      <c r="AC16" s="54"/>
      <c r="AD16" s="54"/>
    </row>
    <row r="17" spans="1:30" s="32" customFormat="1" ht="11.25" customHeight="1" x14ac:dyDescent="0.2">
      <c r="A17" s="33" t="s">
        <v>30</v>
      </c>
      <c r="B17" s="34">
        <v>723</v>
      </c>
      <c r="C17" s="34">
        <v>157</v>
      </c>
      <c r="D17" s="34">
        <v>1</v>
      </c>
      <c r="E17" s="34">
        <v>143</v>
      </c>
      <c r="F17" s="34">
        <v>13</v>
      </c>
      <c r="G17" s="34">
        <v>0</v>
      </c>
      <c r="H17" s="34">
        <v>182</v>
      </c>
      <c r="I17" s="34">
        <v>4</v>
      </c>
      <c r="J17" s="34">
        <v>169</v>
      </c>
      <c r="K17" s="34">
        <v>21</v>
      </c>
      <c r="L17" s="34">
        <v>0</v>
      </c>
      <c r="M17" s="34">
        <v>18</v>
      </c>
      <c r="N17" s="34">
        <v>1</v>
      </c>
      <c r="O17" s="34">
        <v>6</v>
      </c>
      <c r="P17" s="34">
        <v>4</v>
      </c>
      <c r="Q17" s="34">
        <v>1</v>
      </c>
      <c r="R17" s="34">
        <v>363</v>
      </c>
      <c r="S17" s="34">
        <v>8</v>
      </c>
      <c r="T17" s="34">
        <v>0</v>
      </c>
      <c r="U17" s="34">
        <v>0</v>
      </c>
      <c r="V17" s="34">
        <v>1</v>
      </c>
      <c r="W17" s="34">
        <v>0</v>
      </c>
      <c r="X17" s="34">
        <v>6</v>
      </c>
      <c r="Y17" s="34">
        <v>0</v>
      </c>
      <c r="Z17" s="34">
        <v>27</v>
      </c>
      <c r="AA17" s="54"/>
      <c r="AB17" s="54"/>
      <c r="AC17" s="54"/>
      <c r="AD17" s="54"/>
    </row>
    <row r="18" spans="1:30" s="32" customFormat="1" ht="11.25" customHeight="1" x14ac:dyDescent="0.2">
      <c r="A18" s="33" t="s">
        <v>31</v>
      </c>
      <c r="B18" s="34">
        <v>3414</v>
      </c>
      <c r="C18" s="34">
        <v>1023</v>
      </c>
      <c r="D18" s="34">
        <v>7</v>
      </c>
      <c r="E18" s="34">
        <v>985</v>
      </c>
      <c r="F18" s="34">
        <v>31</v>
      </c>
      <c r="G18" s="34">
        <v>0</v>
      </c>
      <c r="H18" s="34">
        <v>1522</v>
      </c>
      <c r="I18" s="34">
        <v>70</v>
      </c>
      <c r="J18" s="34">
        <v>1362</v>
      </c>
      <c r="K18" s="34">
        <v>224</v>
      </c>
      <c r="L18" s="34">
        <v>0</v>
      </c>
      <c r="M18" s="34">
        <v>126</v>
      </c>
      <c r="N18" s="34">
        <v>33</v>
      </c>
      <c r="O18" s="34">
        <v>60</v>
      </c>
      <c r="P18" s="34">
        <v>50</v>
      </c>
      <c r="Q18" s="34">
        <v>10</v>
      </c>
      <c r="R18" s="34">
        <v>162</v>
      </c>
      <c r="S18" s="34">
        <v>0</v>
      </c>
      <c r="T18" s="34">
        <v>54</v>
      </c>
      <c r="U18" s="34">
        <v>108</v>
      </c>
      <c r="V18" s="34">
        <v>62</v>
      </c>
      <c r="W18" s="34">
        <v>171</v>
      </c>
      <c r="X18" s="34">
        <v>114</v>
      </c>
      <c r="Y18" s="34">
        <v>138</v>
      </c>
      <c r="Z18" s="34">
        <v>492</v>
      </c>
      <c r="AA18" s="54"/>
      <c r="AB18" s="54"/>
      <c r="AC18" s="54"/>
      <c r="AD18" s="54"/>
    </row>
    <row r="19" spans="1:30" s="32" customFormat="1" ht="11.25" customHeight="1" x14ac:dyDescent="0.2">
      <c r="A19" s="33" t="s">
        <v>32</v>
      </c>
      <c r="B19" s="34">
        <v>709</v>
      </c>
      <c r="C19" s="34">
        <v>198</v>
      </c>
      <c r="D19" s="34">
        <v>0</v>
      </c>
      <c r="E19" s="34">
        <v>191</v>
      </c>
      <c r="F19" s="34">
        <v>7</v>
      </c>
      <c r="G19" s="34">
        <v>0</v>
      </c>
      <c r="H19" s="34">
        <v>345</v>
      </c>
      <c r="I19" s="34">
        <v>13</v>
      </c>
      <c r="J19" s="34">
        <v>308</v>
      </c>
      <c r="K19" s="34">
        <v>45</v>
      </c>
      <c r="L19" s="34">
        <v>0</v>
      </c>
      <c r="M19" s="34">
        <v>26</v>
      </c>
      <c r="N19" s="34">
        <v>2</v>
      </c>
      <c r="O19" s="34">
        <v>7</v>
      </c>
      <c r="P19" s="34">
        <v>7</v>
      </c>
      <c r="Q19" s="34">
        <v>0</v>
      </c>
      <c r="R19" s="34">
        <v>101</v>
      </c>
      <c r="S19" s="34">
        <v>0</v>
      </c>
      <c r="T19" s="34">
        <v>0</v>
      </c>
      <c r="U19" s="34">
        <v>3</v>
      </c>
      <c r="V19" s="34">
        <v>3</v>
      </c>
      <c r="W19" s="34">
        <v>1</v>
      </c>
      <c r="X19" s="34">
        <v>19</v>
      </c>
      <c r="Y19" s="34">
        <v>32</v>
      </c>
      <c r="Z19" s="34">
        <v>90</v>
      </c>
      <c r="AA19" s="54"/>
      <c r="AB19" s="54"/>
      <c r="AC19" s="54"/>
      <c r="AD19" s="54"/>
    </row>
    <row r="20" spans="1:30" s="32" customFormat="1" ht="11.25" customHeight="1" x14ac:dyDescent="0.2">
      <c r="A20" s="33" t="s">
        <v>33</v>
      </c>
      <c r="B20" s="34">
        <v>743</v>
      </c>
      <c r="C20" s="34">
        <v>201</v>
      </c>
      <c r="D20" s="34">
        <v>2</v>
      </c>
      <c r="E20" s="34">
        <v>193</v>
      </c>
      <c r="F20" s="34">
        <v>6</v>
      </c>
      <c r="G20" s="34">
        <v>0</v>
      </c>
      <c r="H20" s="34">
        <v>386</v>
      </c>
      <c r="I20" s="34">
        <v>11</v>
      </c>
      <c r="J20" s="34">
        <v>350</v>
      </c>
      <c r="K20" s="34">
        <v>36</v>
      </c>
      <c r="L20" s="34">
        <v>0</v>
      </c>
      <c r="M20" s="34">
        <v>34</v>
      </c>
      <c r="N20" s="34">
        <v>4</v>
      </c>
      <c r="O20" s="34">
        <v>7</v>
      </c>
      <c r="P20" s="34">
        <v>7</v>
      </c>
      <c r="Q20" s="34">
        <v>0</v>
      </c>
      <c r="R20" s="34">
        <v>106</v>
      </c>
      <c r="S20" s="34">
        <v>0</v>
      </c>
      <c r="T20" s="34">
        <v>0</v>
      </c>
      <c r="U20" s="34">
        <v>0</v>
      </c>
      <c r="V20" s="34">
        <v>4</v>
      </c>
      <c r="W20" s="34">
        <v>1</v>
      </c>
      <c r="X20" s="34">
        <v>28</v>
      </c>
      <c r="Y20" s="34">
        <v>10</v>
      </c>
      <c r="Z20" s="34">
        <v>62</v>
      </c>
      <c r="AA20" s="54"/>
      <c r="AB20" s="54"/>
      <c r="AC20" s="54"/>
      <c r="AD20" s="54"/>
    </row>
    <row r="21" spans="1:30" s="32" customFormat="1" ht="11.25" customHeight="1" x14ac:dyDescent="0.2">
      <c r="A21" s="33" t="s">
        <v>34</v>
      </c>
      <c r="B21" s="34">
        <v>1124</v>
      </c>
      <c r="C21" s="34">
        <v>264</v>
      </c>
      <c r="D21" s="34">
        <v>0</v>
      </c>
      <c r="E21" s="34">
        <v>213</v>
      </c>
      <c r="F21" s="34">
        <v>51</v>
      </c>
      <c r="G21" s="34">
        <v>0</v>
      </c>
      <c r="H21" s="34">
        <v>504</v>
      </c>
      <c r="I21" s="34">
        <v>19</v>
      </c>
      <c r="J21" s="34">
        <v>453</v>
      </c>
      <c r="K21" s="34">
        <v>63</v>
      </c>
      <c r="L21" s="34">
        <v>0</v>
      </c>
      <c r="M21" s="34">
        <v>45</v>
      </c>
      <c r="N21" s="34">
        <v>12</v>
      </c>
      <c r="O21" s="34">
        <v>13</v>
      </c>
      <c r="P21" s="34">
        <v>12</v>
      </c>
      <c r="Q21" s="34">
        <v>1</v>
      </c>
      <c r="R21" s="34">
        <v>60</v>
      </c>
      <c r="S21" s="34">
        <v>2</v>
      </c>
      <c r="T21" s="34">
        <v>10</v>
      </c>
      <c r="U21" s="34">
        <v>17</v>
      </c>
      <c r="V21" s="34">
        <v>30</v>
      </c>
      <c r="W21" s="34">
        <v>129</v>
      </c>
      <c r="X21" s="34">
        <v>32</v>
      </c>
      <c r="Y21" s="34">
        <v>63</v>
      </c>
      <c r="Z21" s="34">
        <v>122</v>
      </c>
      <c r="AA21" s="54"/>
      <c r="AB21" s="54"/>
      <c r="AC21" s="54"/>
      <c r="AD21" s="54"/>
    </row>
    <row r="22" spans="1:30" s="32" customFormat="1" ht="11.25" customHeight="1" x14ac:dyDescent="0.2">
      <c r="A22" s="33" t="s">
        <v>35</v>
      </c>
      <c r="B22" s="34">
        <v>2483</v>
      </c>
      <c r="C22" s="34">
        <v>771</v>
      </c>
      <c r="D22" s="34">
        <v>4</v>
      </c>
      <c r="E22" s="34">
        <v>695</v>
      </c>
      <c r="F22" s="34">
        <v>72</v>
      </c>
      <c r="G22" s="34">
        <v>0</v>
      </c>
      <c r="H22" s="34">
        <v>1047</v>
      </c>
      <c r="I22" s="34">
        <v>32</v>
      </c>
      <c r="J22" s="34">
        <v>946</v>
      </c>
      <c r="K22" s="34">
        <v>218</v>
      </c>
      <c r="L22" s="34">
        <v>0</v>
      </c>
      <c r="M22" s="34">
        <v>66</v>
      </c>
      <c r="N22" s="34">
        <v>14</v>
      </c>
      <c r="O22" s="34">
        <v>23</v>
      </c>
      <c r="P22" s="34">
        <v>23</v>
      </c>
      <c r="Q22" s="34">
        <v>0</v>
      </c>
      <c r="R22" s="34">
        <v>131</v>
      </c>
      <c r="S22" s="34">
        <v>8</v>
      </c>
      <c r="T22" s="34">
        <v>39</v>
      </c>
      <c r="U22" s="34">
        <v>76</v>
      </c>
      <c r="V22" s="34">
        <v>43</v>
      </c>
      <c r="W22" s="34">
        <v>46</v>
      </c>
      <c r="X22" s="34">
        <v>68</v>
      </c>
      <c r="Y22" s="34">
        <v>231</v>
      </c>
      <c r="Z22" s="34">
        <v>308</v>
      </c>
      <c r="AA22" s="54"/>
      <c r="AB22" s="54"/>
      <c r="AC22" s="54"/>
      <c r="AD22" s="54"/>
    </row>
    <row r="23" spans="1:30" s="32" customFormat="1" ht="11.25" customHeight="1" x14ac:dyDescent="0.2">
      <c r="A23" s="33" t="s">
        <v>36</v>
      </c>
      <c r="B23" s="34">
        <v>10319</v>
      </c>
      <c r="C23" s="34">
        <v>2790</v>
      </c>
      <c r="D23" s="34">
        <v>10</v>
      </c>
      <c r="E23" s="34">
        <v>2600</v>
      </c>
      <c r="F23" s="34">
        <v>180</v>
      </c>
      <c r="G23" s="34">
        <v>0</v>
      </c>
      <c r="H23" s="34">
        <v>4405</v>
      </c>
      <c r="I23" s="34">
        <v>266</v>
      </c>
      <c r="J23" s="34">
        <v>3884</v>
      </c>
      <c r="K23" s="34">
        <v>574</v>
      </c>
      <c r="L23" s="34">
        <v>0</v>
      </c>
      <c r="M23" s="34">
        <v>307</v>
      </c>
      <c r="N23" s="34">
        <v>100</v>
      </c>
      <c r="O23" s="34">
        <v>164</v>
      </c>
      <c r="P23" s="34">
        <v>159</v>
      </c>
      <c r="Q23" s="34">
        <v>5</v>
      </c>
      <c r="R23" s="34">
        <v>780</v>
      </c>
      <c r="S23" s="34">
        <v>45</v>
      </c>
      <c r="T23" s="34">
        <v>219</v>
      </c>
      <c r="U23" s="34">
        <v>69</v>
      </c>
      <c r="V23" s="34">
        <v>257</v>
      </c>
      <c r="W23" s="34">
        <v>815</v>
      </c>
      <c r="X23" s="34">
        <v>432</v>
      </c>
      <c r="Y23" s="34">
        <v>343</v>
      </c>
      <c r="Z23" s="34">
        <v>1413</v>
      </c>
      <c r="AA23" s="54"/>
      <c r="AB23" s="54"/>
      <c r="AC23" s="54"/>
      <c r="AD23" s="54"/>
    </row>
    <row r="24" spans="1:30" s="32" customFormat="1" ht="11.25" customHeight="1" x14ac:dyDescent="0.2">
      <c r="A24" s="33" t="s">
        <v>37</v>
      </c>
      <c r="B24" s="34">
        <v>7047</v>
      </c>
      <c r="C24" s="34">
        <v>1938</v>
      </c>
      <c r="D24" s="34">
        <v>5</v>
      </c>
      <c r="E24" s="34">
        <v>1561</v>
      </c>
      <c r="F24" s="34">
        <v>372</v>
      </c>
      <c r="G24" s="34">
        <v>0</v>
      </c>
      <c r="H24" s="34">
        <v>2886</v>
      </c>
      <c r="I24" s="34">
        <v>169</v>
      </c>
      <c r="J24" s="34">
        <v>2609</v>
      </c>
      <c r="K24" s="34">
        <v>84</v>
      </c>
      <c r="L24" s="34">
        <v>0</v>
      </c>
      <c r="M24" s="34">
        <v>269</v>
      </c>
      <c r="N24" s="34">
        <v>72</v>
      </c>
      <c r="O24" s="34">
        <v>263</v>
      </c>
      <c r="P24" s="34">
        <v>134</v>
      </c>
      <c r="Q24" s="34">
        <v>128</v>
      </c>
      <c r="R24" s="34">
        <v>537</v>
      </c>
      <c r="S24" s="34">
        <v>27</v>
      </c>
      <c r="T24" s="34">
        <v>6</v>
      </c>
      <c r="U24" s="34">
        <v>129</v>
      </c>
      <c r="V24" s="34">
        <v>164</v>
      </c>
      <c r="W24" s="34">
        <v>391</v>
      </c>
      <c r="X24" s="34">
        <v>481</v>
      </c>
      <c r="Y24" s="34">
        <v>225</v>
      </c>
      <c r="Z24" s="34">
        <v>418</v>
      </c>
      <c r="AA24" s="54"/>
      <c r="AB24" s="54"/>
      <c r="AC24" s="54"/>
      <c r="AD24" s="54"/>
    </row>
    <row r="25" spans="1:30" s="32" customFormat="1" ht="11.25" customHeight="1" x14ac:dyDescent="0.2">
      <c r="A25" s="33" t="s">
        <v>38</v>
      </c>
      <c r="B25" s="34">
        <v>4112</v>
      </c>
      <c r="C25" s="34">
        <v>1285</v>
      </c>
      <c r="D25" s="34">
        <v>20</v>
      </c>
      <c r="E25" s="34">
        <v>808</v>
      </c>
      <c r="F25" s="34">
        <v>448</v>
      </c>
      <c r="G25" s="34">
        <v>9</v>
      </c>
      <c r="H25" s="34">
        <v>1273</v>
      </c>
      <c r="I25" s="34">
        <v>89</v>
      </c>
      <c r="J25" s="34">
        <v>1169</v>
      </c>
      <c r="K25" s="34">
        <v>156</v>
      </c>
      <c r="L25" s="34">
        <v>0</v>
      </c>
      <c r="M25" s="34">
        <v>71</v>
      </c>
      <c r="N25" s="34">
        <v>32</v>
      </c>
      <c r="O25" s="34">
        <v>155</v>
      </c>
      <c r="P25" s="34">
        <v>154</v>
      </c>
      <c r="Q25" s="34">
        <v>1</v>
      </c>
      <c r="R25" s="34">
        <v>609</v>
      </c>
      <c r="S25" s="34">
        <v>81</v>
      </c>
      <c r="T25" s="34">
        <v>32</v>
      </c>
      <c r="U25" s="34">
        <v>136</v>
      </c>
      <c r="V25" s="34">
        <v>82</v>
      </c>
      <c r="W25" s="34">
        <v>95</v>
      </c>
      <c r="X25" s="34">
        <v>219</v>
      </c>
      <c r="Y25" s="34">
        <v>145</v>
      </c>
      <c r="Z25" s="34">
        <v>608</v>
      </c>
      <c r="AA25" s="54"/>
      <c r="AB25" s="54"/>
      <c r="AC25" s="54"/>
      <c r="AD25" s="54"/>
    </row>
    <row r="26" spans="1:30" s="32" customFormat="1" ht="11.25" customHeight="1" x14ac:dyDescent="0.2">
      <c r="A26" s="33" t="s">
        <v>39</v>
      </c>
      <c r="B26" s="34">
        <v>5895</v>
      </c>
      <c r="C26" s="34">
        <v>2039</v>
      </c>
      <c r="D26" s="34">
        <v>19</v>
      </c>
      <c r="E26" s="34">
        <v>1760</v>
      </c>
      <c r="F26" s="34">
        <v>259</v>
      </c>
      <c r="G26" s="34">
        <v>1</v>
      </c>
      <c r="H26" s="34">
        <v>2100</v>
      </c>
      <c r="I26" s="34">
        <v>93</v>
      </c>
      <c r="J26" s="34">
        <v>1915</v>
      </c>
      <c r="K26" s="34">
        <v>232</v>
      </c>
      <c r="L26" s="34">
        <v>0</v>
      </c>
      <c r="M26" s="34">
        <v>146</v>
      </c>
      <c r="N26" s="34">
        <v>29</v>
      </c>
      <c r="O26" s="34">
        <v>81</v>
      </c>
      <c r="P26" s="34">
        <v>77</v>
      </c>
      <c r="Q26" s="34">
        <v>2</v>
      </c>
      <c r="R26" s="34">
        <v>457</v>
      </c>
      <c r="S26" s="34">
        <v>64</v>
      </c>
      <c r="T26" s="34">
        <v>39</v>
      </c>
      <c r="U26" s="34">
        <v>115</v>
      </c>
      <c r="V26" s="34">
        <v>118</v>
      </c>
      <c r="W26" s="34">
        <v>474</v>
      </c>
      <c r="X26" s="34">
        <v>232</v>
      </c>
      <c r="Y26" s="34">
        <v>176</v>
      </c>
      <c r="Z26" s="34">
        <v>699</v>
      </c>
      <c r="AA26" s="54"/>
      <c r="AB26" s="54"/>
      <c r="AC26" s="54"/>
      <c r="AD26" s="54"/>
    </row>
    <row r="27" spans="1:30" s="32" customFormat="1" ht="11.25" customHeight="1" x14ac:dyDescent="0.2">
      <c r="A27" s="33" t="s">
        <v>40</v>
      </c>
      <c r="B27" s="34">
        <v>2547</v>
      </c>
      <c r="C27" s="34">
        <v>923</v>
      </c>
      <c r="D27" s="34">
        <v>0</v>
      </c>
      <c r="E27" s="34">
        <v>490</v>
      </c>
      <c r="F27" s="34">
        <v>433</v>
      </c>
      <c r="G27" s="34">
        <v>0</v>
      </c>
      <c r="H27" s="34">
        <v>942</v>
      </c>
      <c r="I27" s="34">
        <v>28</v>
      </c>
      <c r="J27" s="34">
        <v>840</v>
      </c>
      <c r="K27" s="34">
        <v>137</v>
      </c>
      <c r="L27" s="34">
        <v>0</v>
      </c>
      <c r="M27" s="34">
        <v>87</v>
      </c>
      <c r="N27" s="34">
        <v>30</v>
      </c>
      <c r="O27" s="34">
        <v>85</v>
      </c>
      <c r="P27" s="34">
        <v>85</v>
      </c>
      <c r="Q27" s="34">
        <v>0</v>
      </c>
      <c r="R27" s="34">
        <v>328</v>
      </c>
      <c r="S27" s="34">
        <v>0</v>
      </c>
      <c r="T27" s="34">
        <v>0</v>
      </c>
      <c r="U27" s="34">
        <v>45</v>
      </c>
      <c r="V27" s="34">
        <v>49</v>
      </c>
      <c r="W27" s="34">
        <v>47</v>
      </c>
      <c r="X27" s="34">
        <v>70</v>
      </c>
      <c r="Y27" s="34">
        <v>58</v>
      </c>
      <c r="Z27" s="34">
        <v>255</v>
      </c>
      <c r="AA27" s="54"/>
      <c r="AB27" s="54"/>
      <c r="AC27" s="54"/>
      <c r="AD27" s="54"/>
    </row>
    <row r="28" spans="1:30" s="32" customFormat="1" ht="11.25" customHeight="1" x14ac:dyDescent="0.2">
      <c r="A28" s="33" t="s">
        <v>41</v>
      </c>
      <c r="B28" s="34">
        <v>1135</v>
      </c>
      <c r="C28" s="34">
        <v>302</v>
      </c>
      <c r="D28" s="34">
        <v>0</v>
      </c>
      <c r="E28" s="34">
        <v>254</v>
      </c>
      <c r="F28" s="34">
        <v>48</v>
      </c>
      <c r="G28" s="34">
        <v>0</v>
      </c>
      <c r="H28" s="34">
        <v>546</v>
      </c>
      <c r="I28" s="34">
        <v>25</v>
      </c>
      <c r="J28" s="34">
        <v>481</v>
      </c>
      <c r="K28" s="34">
        <v>10</v>
      </c>
      <c r="L28" s="34">
        <v>0</v>
      </c>
      <c r="M28" s="34">
        <v>45</v>
      </c>
      <c r="N28" s="34">
        <v>11</v>
      </c>
      <c r="O28" s="34">
        <v>27</v>
      </c>
      <c r="P28" s="34">
        <v>27</v>
      </c>
      <c r="Q28" s="34">
        <v>0</v>
      </c>
      <c r="R28" s="34">
        <v>51</v>
      </c>
      <c r="S28" s="34">
        <v>4</v>
      </c>
      <c r="T28" s="34">
        <v>0</v>
      </c>
      <c r="U28" s="34">
        <v>4</v>
      </c>
      <c r="V28" s="34">
        <v>12</v>
      </c>
      <c r="W28" s="34">
        <v>2</v>
      </c>
      <c r="X28" s="34">
        <v>70</v>
      </c>
      <c r="Y28" s="34">
        <v>117</v>
      </c>
      <c r="Z28" s="34">
        <v>74</v>
      </c>
      <c r="AA28" s="54"/>
      <c r="AB28" s="54"/>
      <c r="AC28" s="54"/>
      <c r="AD28" s="54"/>
    </row>
    <row r="29" spans="1:30" s="32" customFormat="1" ht="11.25" customHeight="1" x14ac:dyDescent="0.2">
      <c r="A29" s="33" t="s">
        <v>42</v>
      </c>
      <c r="B29" s="34">
        <v>295</v>
      </c>
      <c r="C29" s="34">
        <v>116</v>
      </c>
      <c r="D29" s="34">
        <v>1</v>
      </c>
      <c r="E29" s="34">
        <v>110</v>
      </c>
      <c r="F29" s="34">
        <v>5</v>
      </c>
      <c r="G29" s="34">
        <v>0</v>
      </c>
      <c r="H29" s="34">
        <v>117</v>
      </c>
      <c r="I29" s="34">
        <v>5</v>
      </c>
      <c r="J29" s="34">
        <v>101</v>
      </c>
      <c r="K29" s="34">
        <v>13</v>
      </c>
      <c r="L29" s="34">
        <v>0</v>
      </c>
      <c r="M29" s="34">
        <v>5</v>
      </c>
      <c r="N29" s="34">
        <v>0</v>
      </c>
      <c r="O29" s="34">
        <v>2</v>
      </c>
      <c r="P29" s="34">
        <v>2</v>
      </c>
      <c r="Q29" s="34">
        <v>0</v>
      </c>
      <c r="R29" s="34">
        <v>8</v>
      </c>
      <c r="S29" s="34">
        <v>0</v>
      </c>
      <c r="T29" s="34">
        <v>0</v>
      </c>
      <c r="U29" s="34">
        <v>1</v>
      </c>
      <c r="V29" s="34">
        <v>5</v>
      </c>
      <c r="W29" s="34">
        <v>13</v>
      </c>
      <c r="X29" s="34">
        <v>6</v>
      </c>
      <c r="Y29" s="34">
        <v>27</v>
      </c>
      <c r="Z29" s="34">
        <v>24</v>
      </c>
      <c r="AA29" s="54"/>
      <c r="AB29" s="54"/>
      <c r="AC29" s="54"/>
      <c r="AD29" s="54"/>
    </row>
    <row r="30" spans="1:30" s="32" customFormat="1" ht="11.25" customHeight="1" x14ac:dyDescent="0.2">
      <c r="A30" s="33" t="s">
        <v>43</v>
      </c>
      <c r="B30" s="34">
        <v>12602</v>
      </c>
      <c r="C30" s="34">
        <v>3293</v>
      </c>
      <c r="D30" s="34">
        <v>18</v>
      </c>
      <c r="E30" s="34">
        <v>2491</v>
      </c>
      <c r="F30" s="34">
        <v>770</v>
      </c>
      <c r="G30" s="34">
        <v>14</v>
      </c>
      <c r="H30" s="34">
        <v>5309</v>
      </c>
      <c r="I30" s="34">
        <v>196</v>
      </c>
      <c r="J30" s="34">
        <v>4920</v>
      </c>
      <c r="K30" s="34">
        <v>853</v>
      </c>
      <c r="L30" s="34">
        <v>0</v>
      </c>
      <c r="M30" s="34">
        <v>470</v>
      </c>
      <c r="N30" s="34">
        <v>81</v>
      </c>
      <c r="O30" s="34">
        <v>351</v>
      </c>
      <c r="P30" s="34">
        <v>342</v>
      </c>
      <c r="Q30" s="34">
        <v>9</v>
      </c>
      <c r="R30" s="34">
        <v>1308</v>
      </c>
      <c r="S30" s="34">
        <v>21</v>
      </c>
      <c r="T30" s="34">
        <v>1</v>
      </c>
      <c r="U30" s="34">
        <v>284</v>
      </c>
      <c r="V30" s="34">
        <v>278</v>
      </c>
      <c r="W30" s="34">
        <v>557</v>
      </c>
      <c r="X30" s="34">
        <v>691</v>
      </c>
      <c r="Y30" s="34">
        <v>509</v>
      </c>
      <c r="Z30" s="34">
        <v>1837</v>
      </c>
      <c r="AA30" s="54"/>
      <c r="AB30" s="54"/>
      <c r="AC30" s="54"/>
      <c r="AD30" s="54"/>
    </row>
    <row r="31" spans="1:30" s="32" customFormat="1" ht="11.25" customHeight="1" x14ac:dyDescent="0.2">
      <c r="A31" s="33" t="s">
        <v>44</v>
      </c>
      <c r="B31" s="34">
        <v>6145</v>
      </c>
      <c r="C31" s="34">
        <v>2188</v>
      </c>
      <c r="D31" s="34">
        <v>4</v>
      </c>
      <c r="E31" s="34">
        <v>923</v>
      </c>
      <c r="F31" s="34">
        <v>1261</v>
      </c>
      <c r="G31" s="34">
        <v>0</v>
      </c>
      <c r="H31" s="34">
        <v>1771</v>
      </c>
      <c r="I31" s="34">
        <v>82</v>
      </c>
      <c r="J31" s="34">
        <v>1521</v>
      </c>
      <c r="K31" s="34">
        <v>178</v>
      </c>
      <c r="L31" s="34">
        <v>0</v>
      </c>
      <c r="M31" s="34">
        <v>137</v>
      </c>
      <c r="N31" s="34">
        <v>18</v>
      </c>
      <c r="O31" s="34">
        <v>73</v>
      </c>
      <c r="P31" s="34">
        <v>68</v>
      </c>
      <c r="Q31" s="34">
        <v>4</v>
      </c>
      <c r="R31" s="34">
        <v>1718</v>
      </c>
      <c r="S31" s="34">
        <v>11</v>
      </c>
      <c r="T31" s="34">
        <v>9</v>
      </c>
      <c r="U31" s="34">
        <v>23</v>
      </c>
      <c r="V31" s="34">
        <v>59</v>
      </c>
      <c r="W31" s="34">
        <v>14</v>
      </c>
      <c r="X31" s="34">
        <v>158</v>
      </c>
      <c r="Y31" s="34">
        <v>121</v>
      </c>
      <c r="Z31" s="34">
        <v>480</v>
      </c>
      <c r="AA31" s="54"/>
      <c r="AB31" s="54"/>
      <c r="AC31" s="54"/>
      <c r="AD31" s="54"/>
    </row>
    <row r="32" spans="1:30" s="32" customFormat="1" ht="11.25" customHeight="1" x14ac:dyDescent="0.2">
      <c r="A32" s="33" t="s">
        <v>45</v>
      </c>
      <c r="B32" s="34">
        <v>15262</v>
      </c>
      <c r="C32" s="34">
        <v>4406</v>
      </c>
      <c r="D32" s="34">
        <v>11</v>
      </c>
      <c r="E32" s="34">
        <v>3960</v>
      </c>
      <c r="F32" s="34">
        <v>435</v>
      </c>
      <c r="G32" s="34">
        <v>0</v>
      </c>
      <c r="H32" s="34">
        <v>7430</v>
      </c>
      <c r="I32" s="34">
        <v>357</v>
      </c>
      <c r="J32" s="34">
        <v>6540</v>
      </c>
      <c r="K32" s="34">
        <v>1414</v>
      </c>
      <c r="L32" s="34">
        <v>0</v>
      </c>
      <c r="M32" s="34">
        <v>489</v>
      </c>
      <c r="N32" s="34">
        <v>133</v>
      </c>
      <c r="O32" s="34">
        <v>326</v>
      </c>
      <c r="P32" s="34">
        <v>325</v>
      </c>
      <c r="Q32" s="34">
        <v>0</v>
      </c>
      <c r="R32" s="34">
        <v>936</v>
      </c>
      <c r="S32" s="34">
        <v>0</v>
      </c>
      <c r="T32" s="34">
        <v>85</v>
      </c>
      <c r="U32" s="34">
        <v>249</v>
      </c>
      <c r="V32" s="34">
        <v>154</v>
      </c>
      <c r="W32" s="34">
        <v>100</v>
      </c>
      <c r="X32" s="34">
        <v>1013</v>
      </c>
      <c r="Y32" s="34">
        <v>563</v>
      </c>
      <c r="Z32" s="34">
        <v>3108</v>
      </c>
      <c r="AA32" s="54"/>
      <c r="AB32" s="54"/>
      <c r="AC32" s="54"/>
      <c r="AD32" s="54"/>
    </row>
    <row r="33" spans="1:30" s="32" customFormat="1" ht="11.25" customHeight="1" x14ac:dyDescent="0.2">
      <c r="A33" s="33" t="s">
        <v>46</v>
      </c>
      <c r="B33" s="34">
        <v>5208</v>
      </c>
      <c r="C33" s="34">
        <v>1763</v>
      </c>
      <c r="D33" s="34">
        <v>8</v>
      </c>
      <c r="E33" s="34">
        <v>1447</v>
      </c>
      <c r="F33" s="34">
        <v>308</v>
      </c>
      <c r="G33" s="34">
        <v>0</v>
      </c>
      <c r="H33" s="34">
        <v>2301</v>
      </c>
      <c r="I33" s="34">
        <v>134</v>
      </c>
      <c r="J33" s="34">
        <v>2026</v>
      </c>
      <c r="K33" s="34">
        <v>317</v>
      </c>
      <c r="L33" s="34">
        <v>0</v>
      </c>
      <c r="M33" s="34">
        <v>212</v>
      </c>
      <c r="N33" s="34">
        <v>40</v>
      </c>
      <c r="O33" s="34">
        <v>85</v>
      </c>
      <c r="P33" s="34">
        <v>56</v>
      </c>
      <c r="Q33" s="34">
        <v>28</v>
      </c>
      <c r="R33" s="34">
        <v>290</v>
      </c>
      <c r="S33" s="34">
        <v>2</v>
      </c>
      <c r="T33" s="34">
        <v>106</v>
      </c>
      <c r="U33" s="34">
        <v>36</v>
      </c>
      <c r="V33" s="34">
        <v>51</v>
      </c>
      <c r="W33" s="34">
        <v>2</v>
      </c>
      <c r="X33" s="34">
        <v>187</v>
      </c>
      <c r="Y33" s="34">
        <v>385</v>
      </c>
      <c r="Z33" s="34">
        <v>538</v>
      </c>
      <c r="AA33" s="54"/>
      <c r="AB33" s="54"/>
      <c r="AC33" s="54"/>
      <c r="AD33" s="54"/>
    </row>
    <row r="34" spans="1:30" s="29" customFormat="1" ht="11.25" customHeight="1" x14ac:dyDescent="0.2">
      <c r="A34" s="92" t="s">
        <v>47</v>
      </c>
      <c r="B34" s="38">
        <v>12348</v>
      </c>
      <c r="C34" s="38">
        <v>4598</v>
      </c>
      <c r="D34" s="38">
        <v>12</v>
      </c>
      <c r="E34" s="38">
        <v>2356</v>
      </c>
      <c r="F34" s="38">
        <v>2230</v>
      </c>
      <c r="G34" s="38">
        <v>0</v>
      </c>
      <c r="H34" s="38">
        <v>4319</v>
      </c>
      <c r="I34" s="38">
        <v>200</v>
      </c>
      <c r="J34" s="38">
        <v>3963</v>
      </c>
      <c r="K34" s="38">
        <v>721</v>
      </c>
      <c r="L34" s="38">
        <v>0</v>
      </c>
      <c r="M34" s="38">
        <v>243</v>
      </c>
      <c r="N34" s="38">
        <v>51</v>
      </c>
      <c r="O34" s="38">
        <v>72</v>
      </c>
      <c r="P34" s="38">
        <v>71</v>
      </c>
      <c r="Q34" s="38">
        <v>1</v>
      </c>
      <c r="R34" s="38">
        <v>2307</v>
      </c>
      <c r="S34" s="38">
        <v>4</v>
      </c>
      <c r="T34" s="38">
        <v>304</v>
      </c>
      <c r="U34" s="38">
        <v>115</v>
      </c>
      <c r="V34" s="38">
        <v>250</v>
      </c>
      <c r="W34" s="38">
        <v>142</v>
      </c>
      <c r="X34" s="38">
        <v>237</v>
      </c>
      <c r="Y34" s="38">
        <v>0</v>
      </c>
      <c r="Z34" s="38">
        <v>698</v>
      </c>
      <c r="AA34" s="54"/>
      <c r="AB34" s="54"/>
      <c r="AC34" s="54"/>
      <c r="AD34" s="54"/>
    </row>
    <row r="35" spans="1:30" s="32" customFormat="1" ht="11.25" customHeight="1" x14ac:dyDescent="0.2">
      <c r="A35" s="33" t="s">
        <v>48</v>
      </c>
      <c r="B35" s="34">
        <v>16379</v>
      </c>
      <c r="C35" s="34">
        <v>4658</v>
      </c>
      <c r="D35" s="35">
        <v>50</v>
      </c>
      <c r="E35" s="34">
        <v>3520</v>
      </c>
      <c r="F35" s="34">
        <v>1088</v>
      </c>
      <c r="G35" s="34">
        <v>0</v>
      </c>
      <c r="H35" s="34">
        <v>6447</v>
      </c>
      <c r="I35" s="34">
        <v>214</v>
      </c>
      <c r="J35" s="34">
        <v>5897</v>
      </c>
      <c r="K35" s="35">
        <v>1009</v>
      </c>
      <c r="L35" s="34">
        <v>0</v>
      </c>
      <c r="M35" s="35">
        <v>448</v>
      </c>
      <c r="N35" s="35">
        <v>100</v>
      </c>
      <c r="O35" s="34">
        <v>160</v>
      </c>
      <c r="P35" s="34">
        <v>159</v>
      </c>
      <c r="Q35" s="34">
        <v>0</v>
      </c>
      <c r="R35" s="34">
        <v>1979</v>
      </c>
      <c r="S35" s="35">
        <v>31</v>
      </c>
      <c r="T35" s="35">
        <v>71</v>
      </c>
      <c r="U35" s="34">
        <v>551</v>
      </c>
      <c r="V35" s="34">
        <v>326</v>
      </c>
      <c r="W35" s="34">
        <v>1185</v>
      </c>
      <c r="X35" s="35">
        <v>617</v>
      </c>
      <c r="Y35" s="34">
        <v>354</v>
      </c>
      <c r="Z35" s="34">
        <v>2104</v>
      </c>
      <c r="AA35" s="54"/>
      <c r="AB35" s="54"/>
      <c r="AC35" s="54"/>
      <c r="AD35" s="54"/>
    </row>
    <row r="36" spans="1:30" s="32" customFormat="1" ht="11.25" customHeight="1" x14ac:dyDescent="0.2">
      <c r="A36" s="33" t="s">
        <v>49</v>
      </c>
      <c r="B36" s="34">
        <v>8225</v>
      </c>
      <c r="C36" s="34">
        <v>2015</v>
      </c>
      <c r="D36" s="34">
        <v>7</v>
      </c>
      <c r="E36" s="34">
        <v>1684</v>
      </c>
      <c r="F36" s="34">
        <v>324</v>
      </c>
      <c r="G36" s="34">
        <v>0</v>
      </c>
      <c r="H36" s="34">
        <v>3842</v>
      </c>
      <c r="I36" s="34">
        <v>173</v>
      </c>
      <c r="J36" s="34">
        <v>3465</v>
      </c>
      <c r="K36" s="34">
        <v>450</v>
      </c>
      <c r="L36" s="34">
        <v>0</v>
      </c>
      <c r="M36" s="34">
        <v>280</v>
      </c>
      <c r="N36" s="34">
        <v>72</v>
      </c>
      <c r="O36" s="34">
        <v>160</v>
      </c>
      <c r="P36" s="34">
        <v>159</v>
      </c>
      <c r="Q36" s="34">
        <v>1</v>
      </c>
      <c r="R36" s="34">
        <v>874</v>
      </c>
      <c r="S36" s="34">
        <v>4</v>
      </c>
      <c r="T36" s="34">
        <v>22</v>
      </c>
      <c r="U36" s="34">
        <v>35</v>
      </c>
      <c r="V36" s="34">
        <v>138</v>
      </c>
      <c r="W36" s="34">
        <v>535</v>
      </c>
      <c r="X36" s="34">
        <v>454</v>
      </c>
      <c r="Y36" s="34">
        <v>146</v>
      </c>
      <c r="Z36" s="34">
        <v>737</v>
      </c>
      <c r="AA36" s="54"/>
      <c r="AB36" s="54"/>
      <c r="AC36" s="54"/>
      <c r="AD36" s="54"/>
    </row>
    <row r="37" spans="1:30" s="32" customFormat="1" ht="11.25" customHeight="1" x14ac:dyDescent="0.2">
      <c r="A37" s="33" t="s">
        <v>50</v>
      </c>
      <c r="B37" s="34">
        <v>5226</v>
      </c>
      <c r="C37" s="34">
        <v>1620</v>
      </c>
      <c r="D37" s="34">
        <v>17</v>
      </c>
      <c r="E37" s="34">
        <v>1142</v>
      </c>
      <c r="F37" s="34">
        <v>461</v>
      </c>
      <c r="G37" s="34">
        <v>0</v>
      </c>
      <c r="H37" s="34">
        <v>2038</v>
      </c>
      <c r="I37" s="34">
        <v>117</v>
      </c>
      <c r="J37" s="34">
        <v>1908</v>
      </c>
      <c r="K37" s="34">
        <v>214</v>
      </c>
      <c r="L37" s="34">
        <v>0</v>
      </c>
      <c r="M37" s="34">
        <v>182</v>
      </c>
      <c r="N37" s="34">
        <v>37</v>
      </c>
      <c r="O37" s="34">
        <v>42</v>
      </c>
      <c r="P37" s="34">
        <v>39</v>
      </c>
      <c r="Q37" s="34">
        <v>3</v>
      </c>
      <c r="R37" s="34">
        <v>668</v>
      </c>
      <c r="S37" s="34">
        <v>34</v>
      </c>
      <c r="T37" s="34">
        <v>23</v>
      </c>
      <c r="U37" s="34">
        <v>75</v>
      </c>
      <c r="V37" s="34">
        <v>64</v>
      </c>
      <c r="W37" s="34">
        <v>222</v>
      </c>
      <c r="X37" s="34">
        <v>203</v>
      </c>
      <c r="Y37" s="34">
        <v>237</v>
      </c>
      <c r="Z37" s="34">
        <v>801</v>
      </c>
      <c r="AA37" s="54"/>
      <c r="AB37" s="54"/>
      <c r="AC37" s="54"/>
      <c r="AD37" s="54"/>
    </row>
    <row r="38" spans="1:30" s="32" customFormat="1" ht="11.25" customHeight="1" x14ac:dyDescent="0.2">
      <c r="A38" s="33" t="s">
        <v>51</v>
      </c>
      <c r="B38" s="34">
        <v>17200</v>
      </c>
      <c r="C38" s="34">
        <v>6989</v>
      </c>
      <c r="D38" s="34">
        <v>67</v>
      </c>
      <c r="E38" s="34">
        <v>3675</v>
      </c>
      <c r="F38" s="34">
        <v>3247</v>
      </c>
      <c r="G38" s="34">
        <v>0</v>
      </c>
      <c r="H38" s="34">
        <v>4150</v>
      </c>
      <c r="I38" s="34">
        <v>307</v>
      </c>
      <c r="J38" s="34">
        <v>3572</v>
      </c>
      <c r="K38" s="34">
        <v>267</v>
      </c>
      <c r="L38" s="34">
        <v>0</v>
      </c>
      <c r="M38" s="34">
        <v>299</v>
      </c>
      <c r="N38" s="34">
        <v>62</v>
      </c>
      <c r="O38" s="34">
        <v>197</v>
      </c>
      <c r="P38" s="34">
        <v>185</v>
      </c>
      <c r="Q38" s="34">
        <v>8</v>
      </c>
      <c r="R38" s="34">
        <v>4063</v>
      </c>
      <c r="S38" s="34">
        <v>63</v>
      </c>
      <c r="T38" s="34">
        <v>11</v>
      </c>
      <c r="U38" s="34">
        <v>118</v>
      </c>
      <c r="V38" s="34">
        <v>164</v>
      </c>
      <c r="W38" s="34">
        <v>615</v>
      </c>
      <c r="X38" s="34">
        <v>391</v>
      </c>
      <c r="Y38" s="34">
        <v>439</v>
      </c>
      <c r="Z38" s="34">
        <v>1134</v>
      </c>
      <c r="AA38" s="54"/>
      <c r="AB38" s="54"/>
      <c r="AC38" s="54"/>
      <c r="AD38" s="54"/>
    </row>
    <row r="39" spans="1:30" s="32" customFormat="1" ht="11.25" customHeight="1" x14ac:dyDescent="0.2">
      <c r="A39" s="40" t="s">
        <v>52</v>
      </c>
      <c r="B39" s="41">
        <v>1917</v>
      </c>
      <c r="C39" s="41">
        <v>641</v>
      </c>
      <c r="D39" s="42">
        <v>6</v>
      </c>
      <c r="E39" s="41">
        <v>446</v>
      </c>
      <c r="F39" s="41">
        <v>189</v>
      </c>
      <c r="G39" s="41">
        <v>0</v>
      </c>
      <c r="H39" s="42">
        <v>645</v>
      </c>
      <c r="I39" s="42">
        <v>50</v>
      </c>
      <c r="J39" s="42">
        <v>588</v>
      </c>
      <c r="K39" s="41">
        <v>78</v>
      </c>
      <c r="L39" s="42">
        <v>2</v>
      </c>
      <c r="M39" s="42">
        <v>55</v>
      </c>
      <c r="N39" s="42">
        <v>10</v>
      </c>
      <c r="O39" s="42">
        <v>25</v>
      </c>
      <c r="P39" s="42">
        <v>13</v>
      </c>
      <c r="Q39" s="42">
        <v>12</v>
      </c>
      <c r="R39" s="42">
        <v>355</v>
      </c>
      <c r="S39" s="41">
        <v>2</v>
      </c>
      <c r="T39" s="41">
        <v>8</v>
      </c>
      <c r="U39" s="42">
        <v>102</v>
      </c>
      <c r="V39" s="42">
        <v>19</v>
      </c>
      <c r="W39" s="42">
        <v>14</v>
      </c>
      <c r="X39" s="41">
        <v>91</v>
      </c>
      <c r="Y39" s="42">
        <v>15</v>
      </c>
      <c r="Z39" s="42">
        <v>227</v>
      </c>
      <c r="AA39" s="54"/>
      <c r="AB39" s="54"/>
      <c r="AC39" s="54"/>
      <c r="AD39" s="54"/>
    </row>
    <row r="40" spans="1:30" s="43" customFormat="1" ht="5.25" customHeight="1" x14ac:dyDescent="0.15">
      <c r="A40" s="11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</row>
    <row r="41" spans="1:30" s="44" customFormat="1" ht="33.75" x14ac:dyDescent="0.15">
      <c r="A41" s="61" t="s">
        <v>53</v>
      </c>
      <c r="B41" s="62"/>
      <c r="C41" s="62"/>
      <c r="D41" s="62"/>
      <c r="E41" s="63"/>
      <c r="F41" s="63"/>
      <c r="G41" s="63"/>
      <c r="H41" s="63"/>
      <c r="I41" s="62"/>
      <c r="J41" s="62"/>
      <c r="K41" s="62"/>
      <c r="L41" s="62"/>
      <c r="M41" s="64"/>
      <c r="N41" s="64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30" s="43" customFormat="1" ht="5.25" customHeight="1" x14ac:dyDescent="0.1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30" s="45" customFormat="1" ht="11.25" customHeight="1" x14ac:dyDescent="0.2">
      <c r="A43" s="69" t="s">
        <v>122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30" s="45" customFormat="1" ht="11.25" customHeight="1" x14ac:dyDescent="0.2">
      <c r="A44" s="69" t="s">
        <v>79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30" x14ac:dyDescent="0.2">
      <c r="B45" s="46"/>
      <c r="C45" s="46"/>
      <c r="D45" s="46"/>
      <c r="E45" s="46"/>
      <c r="F45" s="46"/>
      <c r="G45" s="46"/>
      <c r="M45" s="66"/>
      <c r="N45" s="66"/>
    </row>
    <row r="47" spans="1:30" x14ac:dyDescent="0.2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30" x14ac:dyDescent="0.2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</sheetData>
  <mergeCells count="16">
    <mergeCell ref="A8:Z8"/>
    <mergeCell ref="A40:Z40"/>
    <mergeCell ref="C6:G6"/>
    <mergeCell ref="I6:J6"/>
    <mergeCell ref="K6:N6"/>
    <mergeCell ref="O6:Q6"/>
    <mergeCell ref="C7:G7"/>
    <mergeCell ref="H7:N7"/>
    <mergeCell ref="O7:Q7"/>
    <mergeCell ref="A1:Z1"/>
    <mergeCell ref="A2:Z2"/>
    <mergeCell ref="A3:Z3"/>
    <mergeCell ref="A4:Z4"/>
    <mergeCell ref="C5:G5"/>
    <mergeCell ref="H5:N5"/>
    <mergeCell ref="O5:Q5"/>
  </mergeCells>
  <pageMargins left="0" right="0" top="0" bottom="0" header="0" footer="0"/>
  <pageSetup paperSize="9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workbookViewId="0">
      <selection sqref="A1:W1"/>
    </sheetView>
  </sheetViews>
  <sheetFormatPr defaultRowHeight="12.75" x14ac:dyDescent="0.2"/>
  <cols>
    <col min="1" max="1" width="30.5703125" style="2" customWidth="1"/>
    <col min="2" max="2" width="9.28515625" style="1" customWidth="1"/>
    <col min="3" max="11" width="12.7109375" style="1" customWidth="1"/>
    <col min="12" max="12" width="12.7109375" style="3" customWidth="1"/>
    <col min="13" max="19" width="12.7109375" style="1" customWidth="1"/>
    <col min="20" max="20" width="15.28515625" style="1" bestFit="1" customWidth="1"/>
    <col min="21" max="23" width="12.7109375" style="1" customWidth="1"/>
    <col min="24" max="16384" width="9.140625" style="1"/>
  </cols>
  <sheetData>
    <row r="1" spans="1:27" s="5" customFormat="1" ht="15" customHeight="1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7" s="8" customFormat="1" x14ac:dyDescent="0.2">
      <c r="A2" s="104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7" s="8" customFormat="1" x14ac:dyDescent="0.2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7" s="5" customFormat="1" ht="14.25" customHeight="1" x14ac:dyDescent="0.2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</row>
    <row r="5" spans="1:27" s="11" customFormat="1" ht="14.1" customHeight="1" x14ac:dyDescent="0.2">
      <c r="A5" s="12"/>
      <c r="B5" s="13" t="s">
        <v>0</v>
      </c>
      <c r="C5" s="109" t="s">
        <v>1</v>
      </c>
      <c r="D5" s="110"/>
      <c r="E5" s="110"/>
      <c r="F5" s="110"/>
      <c r="G5" s="109" t="s">
        <v>2</v>
      </c>
      <c r="H5" s="110"/>
      <c r="I5" s="110"/>
      <c r="J5" s="110"/>
      <c r="K5" s="110"/>
      <c r="L5" s="124"/>
      <c r="M5" s="112" t="s">
        <v>3</v>
      </c>
      <c r="N5" s="113"/>
      <c r="O5" s="114"/>
      <c r="P5" s="14" t="s">
        <v>125</v>
      </c>
      <c r="Q5" s="14" t="s">
        <v>4</v>
      </c>
      <c r="R5" s="14" t="s">
        <v>5</v>
      </c>
      <c r="S5" s="14" t="s">
        <v>6</v>
      </c>
      <c r="T5" s="14" t="s">
        <v>7</v>
      </c>
      <c r="U5" s="14" t="s">
        <v>8</v>
      </c>
      <c r="V5" s="14" t="s">
        <v>9</v>
      </c>
      <c r="W5" s="14" t="s">
        <v>73</v>
      </c>
    </row>
    <row r="6" spans="1:27" s="15" customFormat="1" ht="14.1" customHeight="1" x14ac:dyDescent="0.2">
      <c r="B6" s="16"/>
      <c r="C6" s="116"/>
      <c r="D6" s="117"/>
      <c r="E6" s="117"/>
      <c r="F6" s="117"/>
      <c r="G6" s="18" t="s">
        <v>0</v>
      </c>
      <c r="H6" s="118" t="s">
        <v>10</v>
      </c>
      <c r="I6" s="118"/>
      <c r="J6" s="103" t="s">
        <v>11</v>
      </c>
      <c r="K6" s="103"/>
      <c r="L6" s="119"/>
      <c r="M6" s="120"/>
      <c r="N6" s="121"/>
      <c r="O6" s="122"/>
      <c r="P6" s="85" t="s">
        <v>124</v>
      </c>
      <c r="Q6" s="16" t="s">
        <v>68</v>
      </c>
      <c r="R6" s="16" t="s">
        <v>13</v>
      </c>
      <c r="S6" s="16" t="s">
        <v>14</v>
      </c>
      <c r="T6" s="16" t="s">
        <v>71</v>
      </c>
      <c r="U6" s="16" t="s">
        <v>15</v>
      </c>
      <c r="V6" s="16" t="s">
        <v>16</v>
      </c>
      <c r="W6" s="16" t="s">
        <v>74</v>
      </c>
    </row>
    <row r="7" spans="1:27" s="19" customFormat="1" ht="14.1" customHeight="1" x14ac:dyDescent="0.2">
      <c r="B7" s="20"/>
      <c r="C7" s="121"/>
      <c r="D7" s="121"/>
      <c r="E7" s="121"/>
      <c r="F7" s="121"/>
      <c r="G7" s="103"/>
      <c r="H7" s="103"/>
      <c r="I7" s="103"/>
      <c r="J7" s="103"/>
      <c r="K7" s="103"/>
      <c r="L7" s="106"/>
      <c r="M7" s="121"/>
      <c r="N7" s="121"/>
      <c r="O7" s="121"/>
      <c r="P7" s="84" t="s">
        <v>19</v>
      </c>
      <c r="Q7" s="20"/>
      <c r="R7" s="20" t="s">
        <v>18</v>
      </c>
      <c r="S7" s="20" t="s">
        <v>75</v>
      </c>
      <c r="T7" s="20" t="s">
        <v>72</v>
      </c>
      <c r="U7" s="20"/>
      <c r="V7" s="84" t="s">
        <v>78</v>
      </c>
      <c r="W7" s="20"/>
    </row>
    <row r="8" spans="1:27" s="6" customFormat="1" ht="12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</row>
    <row r="9" spans="1:27" s="6" customFormat="1" ht="12" customHeight="1" x14ac:dyDescent="0.2">
      <c r="C9" s="26"/>
      <c r="D9" s="26" t="s">
        <v>21</v>
      </c>
      <c r="E9" s="26"/>
      <c r="F9" s="26"/>
      <c r="G9" s="26"/>
      <c r="H9" s="26" t="s">
        <v>21</v>
      </c>
      <c r="I9" s="26"/>
      <c r="J9" s="26"/>
      <c r="K9" s="26"/>
      <c r="L9" s="26" t="s">
        <v>21</v>
      </c>
      <c r="M9" s="26"/>
      <c r="N9" s="26" t="s">
        <v>21</v>
      </c>
      <c r="O9" s="26"/>
      <c r="P9" s="26"/>
      <c r="Q9" s="26"/>
      <c r="R9" s="26"/>
      <c r="S9" s="26"/>
      <c r="T9" s="26"/>
      <c r="U9" s="26"/>
      <c r="V9" s="26"/>
      <c r="W9" s="26"/>
    </row>
    <row r="10" spans="1:27" s="6" customFormat="1" ht="12" customHeight="1" x14ac:dyDescent="0.2">
      <c r="C10" s="26"/>
      <c r="D10" s="26" t="s">
        <v>22</v>
      </c>
      <c r="E10" s="26" t="s">
        <v>21</v>
      </c>
      <c r="F10" s="26" t="s">
        <v>95</v>
      </c>
      <c r="G10" s="26"/>
      <c r="H10" s="26" t="s">
        <v>22</v>
      </c>
      <c r="I10" s="26" t="s">
        <v>21</v>
      </c>
      <c r="J10" s="26" t="s">
        <v>21</v>
      </c>
      <c r="K10" s="26" t="s">
        <v>21</v>
      </c>
      <c r="L10" s="26" t="s">
        <v>102</v>
      </c>
      <c r="M10" s="26"/>
      <c r="N10" s="26" t="s">
        <v>22</v>
      </c>
      <c r="O10" s="26" t="s">
        <v>21</v>
      </c>
      <c r="P10" s="26"/>
      <c r="Q10" s="26"/>
      <c r="R10" s="26"/>
      <c r="S10" s="26"/>
      <c r="T10" s="26"/>
      <c r="U10" s="26"/>
      <c r="V10" s="26"/>
      <c r="W10" s="26"/>
    </row>
    <row r="11" spans="1:27" s="6" customFormat="1" ht="12" customHeight="1" x14ac:dyDescent="0.2">
      <c r="C11" s="26"/>
      <c r="D11" s="26" t="s">
        <v>23</v>
      </c>
      <c r="E11" s="26" t="s">
        <v>22</v>
      </c>
      <c r="F11" s="26" t="s">
        <v>68</v>
      </c>
      <c r="G11" s="26"/>
      <c r="H11" s="26" t="s">
        <v>23</v>
      </c>
      <c r="I11" s="26" t="s">
        <v>22</v>
      </c>
      <c r="J11" s="26" t="s">
        <v>24</v>
      </c>
      <c r="K11" s="26" t="s">
        <v>24</v>
      </c>
      <c r="L11" s="26" t="s">
        <v>89</v>
      </c>
      <c r="M11" s="26"/>
      <c r="N11" s="26" t="s">
        <v>23</v>
      </c>
      <c r="O11" s="26" t="s">
        <v>22</v>
      </c>
      <c r="P11" s="26"/>
      <c r="Q11" s="26"/>
      <c r="R11" s="26"/>
      <c r="S11" s="26"/>
      <c r="T11" s="26"/>
      <c r="U11" s="26"/>
      <c r="V11" s="26"/>
      <c r="W11" s="26"/>
    </row>
    <row r="12" spans="1:27" s="6" customFormat="1" ht="12" customHeight="1" x14ac:dyDescent="0.2">
      <c r="A12" s="27"/>
      <c r="B12" s="27"/>
      <c r="C12" s="28" t="s">
        <v>0</v>
      </c>
      <c r="D12" s="28" t="s">
        <v>25</v>
      </c>
      <c r="E12" s="28" t="s">
        <v>68</v>
      </c>
      <c r="F12" s="28" t="s">
        <v>96</v>
      </c>
      <c r="G12" s="28"/>
      <c r="H12" s="28" t="s">
        <v>25</v>
      </c>
      <c r="I12" s="28" t="s">
        <v>68</v>
      </c>
      <c r="J12" s="28" t="s">
        <v>69</v>
      </c>
      <c r="K12" s="28" t="s">
        <v>70</v>
      </c>
      <c r="L12" s="28" t="s">
        <v>90</v>
      </c>
      <c r="M12" s="28" t="s">
        <v>0</v>
      </c>
      <c r="N12" s="28" t="s">
        <v>25</v>
      </c>
      <c r="O12" s="28" t="s">
        <v>68</v>
      </c>
      <c r="P12" s="28"/>
      <c r="Q12" s="28"/>
      <c r="R12" s="28"/>
      <c r="S12" s="28"/>
      <c r="T12" s="28"/>
      <c r="U12" s="28"/>
      <c r="V12" s="28"/>
      <c r="W12" s="28"/>
    </row>
    <row r="13" spans="1:27" s="29" customFormat="1" ht="11.25" customHeight="1" x14ac:dyDescent="0.2">
      <c r="A13" s="30" t="s">
        <v>26</v>
      </c>
      <c r="B13" s="31">
        <v>193825</v>
      </c>
      <c r="C13" s="31">
        <f>SUM(C14:C39)</f>
        <v>62918</v>
      </c>
      <c r="D13" s="31">
        <f t="shared" ref="D13:W13" si="0">SUM(D14:D39)</f>
        <v>305</v>
      </c>
      <c r="E13" s="31">
        <f>SUM(E14:E39)</f>
        <v>50586</v>
      </c>
      <c r="F13" s="31">
        <f>SUM(F14:F39)</f>
        <v>11998</v>
      </c>
      <c r="G13" s="31">
        <f t="shared" si="0"/>
        <v>84127</v>
      </c>
      <c r="H13" s="31">
        <f t="shared" si="0"/>
        <v>3261</v>
      </c>
      <c r="I13" s="31">
        <f t="shared" si="0"/>
        <v>77759</v>
      </c>
      <c r="J13" s="31">
        <f t="shared" si="0"/>
        <v>8890</v>
      </c>
      <c r="K13" s="31">
        <f t="shared" si="0"/>
        <v>23</v>
      </c>
      <c r="L13" s="31">
        <f>SUM(L14:L39)</f>
        <v>1652</v>
      </c>
      <c r="M13" s="31">
        <f t="shared" si="0"/>
        <v>3670</v>
      </c>
      <c r="N13" s="31">
        <f t="shared" si="0"/>
        <v>289</v>
      </c>
      <c r="O13" s="31">
        <f t="shared" si="0"/>
        <v>3360</v>
      </c>
      <c r="P13" s="31">
        <f t="shared" si="0"/>
        <v>19872</v>
      </c>
      <c r="Q13" s="31">
        <f t="shared" si="0"/>
        <v>233</v>
      </c>
      <c r="R13" s="31">
        <f t="shared" si="0"/>
        <v>2158</v>
      </c>
      <c r="S13" s="31">
        <f t="shared" si="0"/>
        <v>2763</v>
      </c>
      <c r="T13" s="31">
        <f t="shared" si="0"/>
        <v>4515</v>
      </c>
      <c r="U13" s="31">
        <f t="shared" si="0"/>
        <v>7572</v>
      </c>
      <c r="V13" s="31">
        <f t="shared" si="0"/>
        <v>5998</v>
      </c>
      <c r="W13" s="31">
        <f t="shared" si="0"/>
        <v>17255</v>
      </c>
      <c r="X13" s="54"/>
      <c r="Z13" s="54"/>
      <c r="AA13" s="54"/>
    </row>
    <row r="14" spans="1:27" s="32" customFormat="1" ht="11.25" customHeight="1" x14ac:dyDescent="0.2">
      <c r="A14" s="33" t="s">
        <v>27</v>
      </c>
      <c r="B14" s="34">
        <v>27885</v>
      </c>
      <c r="C14" s="34">
        <v>9426</v>
      </c>
      <c r="D14" s="34">
        <v>19</v>
      </c>
      <c r="E14" s="34">
        <v>8483</v>
      </c>
      <c r="F14" s="34">
        <v>896</v>
      </c>
      <c r="G14" s="34">
        <v>13123</v>
      </c>
      <c r="H14" s="34">
        <v>479</v>
      </c>
      <c r="I14" s="34">
        <v>12083</v>
      </c>
      <c r="J14" s="34">
        <v>1749</v>
      </c>
      <c r="K14" s="34">
        <v>8</v>
      </c>
      <c r="L14" s="68">
        <v>263</v>
      </c>
      <c r="M14" s="34">
        <v>536</v>
      </c>
      <c r="N14" s="34">
        <v>0</v>
      </c>
      <c r="O14" s="34">
        <v>534</v>
      </c>
      <c r="P14" s="34">
        <v>1321</v>
      </c>
      <c r="Q14" s="34">
        <v>18</v>
      </c>
      <c r="R14" s="34">
        <v>427</v>
      </c>
      <c r="S14" s="34">
        <v>415</v>
      </c>
      <c r="T14" s="34">
        <v>731</v>
      </c>
      <c r="U14" s="34">
        <v>970</v>
      </c>
      <c r="V14" s="35">
        <v>918</v>
      </c>
      <c r="W14" s="35">
        <v>2839</v>
      </c>
      <c r="X14" s="54"/>
      <c r="Z14" s="54"/>
      <c r="AA14" s="54"/>
    </row>
    <row r="15" spans="1:27" s="32" customFormat="1" ht="11.25" customHeight="1" x14ac:dyDescent="0.2">
      <c r="A15" s="33" t="s">
        <v>28</v>
      </c>
      <c r="B15" s="34">
        <v>19021</v>
      </c>
      <c r="C15" s="34">
        <v>5789</v>
      </c>
      <c r="D15" s="34">
        <v>24</v>
      </c>
      <c r="E15" s="34">
        <v>5578</v>
      </c>
      <c r="F15" s="34">
        <v>187</v>
      </c>
      <c r="G15" s="34">
        <v>8325</v>
      </c>
      <c r="H15" s="34">
        <v>353</v>
      </c>
      <c r="I15" s="34">
        <v>7966</v>
      </c>
      <c r="J15" s="34">
        <v>1393</v>
      </c>
      <c r="K15" s="34">
        <v>0</v>
      </c>
      <c r="L15" s="34">
        <v>138</v>
      </c>
      <c r="M15" s="34">
        <v>533</v>
      </c>
      <c r="N15" s="34">
        <v>105</v>
      </c>
      <c r="O15" s="34">
        <v>427</v>
      </c>
      <c r="P15" s="34">
        <v>785</v>
      </c>
      <c r="Q15" s="34">
        <v>91</v>
      </c>
      <c r="R15" s="34">
        <v>149</v>
      </c>
      <c r="S15" s="34">
        <v>469</v>
      </c>
      <c r="T15" s="34">
        <v>1355</v>
      </c>
      <c r="U15" s="34">
        <v>811</v>
      </c>
      <c r="V15" s="34">
        <v>714</v>
      </c>
      <c r="W15" s="34">
        <v>1951</v>
      </c>
      <c r="X15" s="54"/>
      <c r="Z15" s="54"/>
      <c r="AA15" s="54"/>
    </row>
    <row r="16" spans="1:27" s="32" customFormat="1" ht="11.25" customHeight="1" x14ac:dyDescent="0.2">
      <c r="A16" s="33" t="s">
        <v>29</v>
      </c>
      <c r="B16" s="34">
        <v>7119</v>
      </c>
      <c r="C16" s="34">
        <v>2203</v>
      </c>
      <c r="D16" s="34">
        <v>37</v>
      </c>
      <c r="E16" s="34">
        <v>2123</v>
      </c>
      <c r="F16" s="34">
        <v>43</v>
      </c>
      <c r="G16" s="34">
        <v>3570</v>
      </c>
      <c r="H16" s="34">
        <v>149</v>
      </c>
      <c r="I16" s="34">
        <v>3193</v>
      </c>
      <c r="J16" s="34">
        <v>337</v>
      </c>
      <c r="K16" s="34">
        <v>0</v>
      </c>
      <c r="L16" s="34">
        <v>75</v>
      </c>
      <c r="M16" s="34">
        <v>161</v>
      </c>
      <c r="N16" s="34">
        <v>0</v>
      </c>
      <c r="O16" s="34">
        <v>157</v>
      </c>
      <c r="P16" s="34">
        <v>268</v>
      </c>
      <c r="Q16" s="34">
        <v>1</v>
      </c>
      <c r="R16" s="34">
        <v>87</v>
      </c>
      <c r="S16" s="34">
        <v>176</v>
      </c>
      <c r="T16" s="34">
        <v>193</v>
      </c>
      <c r="U16" s="34">
        <v>277</v>
      </c>
      <c r="V16" s="34">
        <v>183</v>
      </c>
      <c r="W16" s="34">
        <v>818</v>
      </c>
      <c r="X16" s="54"/>
      <c r="Z16" s="54"/>
      <c r="AA16" s="54"/>
    </row>
    <row r="17" spans="1:27" s="32" customFormat="1" ht="11.25" customHeight="1" x14ac:dyDescent="0.2">
      <c r="A17" s="33" t="s">
        <v>30</v>
      </c>
      <c r="B17" s="34">
        <v>564</v>
      </c>
      <c r="C17" s="34">
        <v>195</v>
      </c>
      <c r="D17" s="34">
        <v>1</v>
      </c>
      <c r="E17" s="34">
        <v>182</v>
      </c>
      <c r="F17" s="34">
        <v>12</v>
      </c>
      <c r="G17" s="34">
        <v>274</v>
      </c>
      <c r="H17" s="34">
        <v>14</v>
      </c>
      <c r="I17" s="34">
        <v>247</v>
      </c>
      <c r="J17" s="34">
        <v>23</v>
      </c>
      <c r="K17" s="34">
        <v>2</v>
      </c>
      <c r="L17" s="34">
        <v>6</v>
      </c>
      <c r="M17" s="34">
        <v>12</v>
      </c>
      <c r="N17" s="34">
        <v>5</v>
      </c>
      <c r="O17" s="34">
        <v>7</v>
      </c>
      <c r="P17" s="34">
        <v>57</v>
      </c>
      <c r="Q17" s="34">
        <v>2</v>
      </c>
      <c r="R17" s="34">
        <v>1</v>
      </c>
      <c r="S17" s="34">
        <v>0</v>
      </c>
      <c r="T17" s="34">
        <v>7</v>
      </c>
      <c r="U17" s="34">
        <v>15</v>
      </c>
      <c r="V17" s="34">
        <v>1</v>
      </c>
      <c r="W17" s="34">
        <v>30</v>
      </c>
      <c r="X17" s="54"/>
      <c r="Z17" s="54"/>
      <c r="AA17" s="54"/>
    </row>
    <row r="18" spans="1:27" s="32" customFormat="1" ht="11.25" customHeight="1" x14ac:dyDescent="0.2">
      <c r="A18" s="33" t="s">
        <v>31</v>
      </c>
      <c r="B18" s="34">
        <v>3050</v>
      </c>
      <c r="C18" s="34">
        <v>999</v>
      </c>
      <c r="D18" s="34">
        <v>3</v>
      </c>
      <c r="E18" s="34">
        <v>984</v>
      </c>
      <c r="F18" s="34">
        <v>12</v>
      </c>
      <c r="G18" s="34">
        <v>1491</v>
      </c>
      <c r="H18" s="34">
        <v>67</v>
      </c>
      <c r="I18" s="34">
        <v>1417</v>
      </c>
      <c r="J18" s="34">
        <v>213</v>
      </c>
      <c r="K18" s="34">
        <v>2</v>
      </c>
      <c r="L18" s="34">
        <v>40</v>
      </c>
      <c r="M18" s="34">
        <v>25</v>
      </c>
      <c r="N18" s="34">
        <v>9</v>
      </c>
      <c r="O18" s="34">
        <v>16</v>
      </c>
      <c r="P18" s="34">
        <v>172</v>
      </c>
      <c r="Q18" s="34">
        <v>0</v>
      </c>
      <c r="R18" s="34">
        <v>39</v>
      </c>
      <c r="S18" s="34">
        <v>81</v>
      </c>
      <c r="T18" s="34">
        <v>43</v>
      </c>
      <c r="U18" s="34">
        <v>102</v>
      </c>
      <c r="V18" s="34">
        <v>98</v>
      </c>
      <c r="W18" s="34">
        <v>285</v>
      </c>
      <c r="X18" s="54"/>
      <c r="Z18" s="54"/>
      <c r="AA18" s="54"/>
    </row>
    <row r="19" spans="1:27" s="32" customFormat="1" ht="11.25" customHeight="1" x14ac:dyDescent="0.2">
      <c r="A19" s="33" t="s">
        <v>32</v>
      </c>
      <c r="B19" s="34">
        <v>725</v>
      </c>
      <c r="C19" s="34">
        <v>274</v>
      </c>
      <c r="D19" s="34">
        <v>2</v>
      </c>
      <c r="E19" s="34">
        <v>233</v>
      </c>
      <c r="F19" s="34">
        <v>39</v>
      </c>
      <c r="G19" s="34">
        <v>335</v>
      </c>
      <c r="H19" s="34">
        <v>10</v>
      </c>
      <c r="I19" s="34">
        <v>311</v>
      </c>
      <c r="J19" s="34">
        <v>49</v>
      </c>
      <c r="K19" s="34">
        <v>0</v>
      </c>
      <c r="L19" s="34">
        <v>4</v>
      </c>
      <c r="M19" s="34">
        <v>13</v>
      </c>
      <c r="N19" s="34">
        <v>1</v>
      </c>
      <c r="O19" s="34">
        <v>12</v>
      </c>
      <c r="P19" s="34">
        <v>38</v>
      </c>
      <c r="Q19" s="34">
        <v>0</v>
      </c>
      <c r="R19" s="34">
        <v>0</v>
      </c>
      <c r="S19" s="34">
        <v>2</v>
      </c>
      <c r="T19" s="34">
        <v>7</v>
      </c>
      <c r="U19" s="34">
        <v>28</v>
      </c>
      <c r="V19" s="34">
        <v>28</v>
      </c>
      <c r="W19" s="34">
        <v>69</v>
      </c>
      <c r="X19" s="54"/>
      <c r="Z19" s="54"/>
      <c r="AA19" s="54"/>
    </row>
    <row r="20" spans="1:27" s="32" customFormat="1" ht="11.25" customHeight="1" x14ac:dyDescent="0.2">
      <c r="A20" s="33" t="s">
        <v>33</v>
      </c>
      <c r="B20" s="34">
        <v>941</v>
      </c>
      <c r="C20" s="34">
        <v>292</v>
      </c>
      <c r="D20" s="34">
        <v>1</v>
      </c>
      <c r="E20" s="34">
        <v>266</v>
      </c>
      <c r="F20" s="34">
        <v>25</v>
      </c>
      <c r="G20" s="34">
        <v>426</v>
      </c>
      <c r="H20" s="34">
        <v>11</v>
      </c>
      <c r="I20" s="34">
        <v>394</v>
      </c>
      <c r="J20" s="34">
        <v>54</v>
      </c>
      <c r="K20" s="34">
        <v>0</v>
      </c>
      <c r="L20" s="34">
        <v>5</v>
      </c>
      <c r="M20" s="34">
        <v>13</v>
      </c>
      <c r="N20" s="34">
        <v>4</v>
      </c>
      <c r="O20" s="34">
        <v>9</v>
      </c>
      <c r="P20" s="34">
        <v>134</v>
      </c>
      <c r="Q20" s="34">
        <v>0</v>
      </c>
      <c r="R20" s="34">
        <v>0</v>
      </c>
      <c r="S20" s="34">
        <v>3</v>
      </c>
      <c r="T20" s="34">
        <v>10</v>
      </c>
      <c r="U20" s="34">
        <v>26</v>
      </c>
      <c r="V20" s="34">
        <v>37</v>
      </c>
      <c r="W20" s="34">
        <v>79</v>
      </c>
      <c r="X20" s="54"/>
      <c r="Z20" s="54"/>
      <c r="AA20" s="54"/>
    </row>
    <row r="21" spans="1:27" s="32" customFormat="1" ht="11.25" customHeight="1" x14ac:dyDescent="0.2">
      <c r="A21" s="33" t="s">
        <v>34</v>
      </c>
      <c r="B21" s="34">
        <v>1181</v>
      </c>
      <c r="C21" s="34">
        <v>288</v>
      </c>
      <c r="D21" s="34">
        <v>0</v>
      </c>
      <c r="E21" s="34">
        <v>272</v>
      </c>
      <c r="F21" s="34">
        <v>16</v>
      </c>
      <c r="G21" s="34">
        <v>522</v>
      </c>
      <c r="H21" s="34">
        <v>20</v>
      </c>
      <c r="I21" s="34">
        <v>486</v>
      </c>
      <c r="J21" s="34">
        <v>69</v>
      </c>
      <c r="K21" s="34">
        <v>0</v>
      </c>
      <c r="L21" s="34">
        <v>10</v>
      </c>
      <c r="M21" s="34">
        <v>19</v>
      </c>
      <c r="N21" s="34">
        <v>1</v>
      </c>
      <c r="O21" s="34">
        <v>18</v>
      </c>
      <c r="P21" s="34">
        <v>24</v>
      </c>
      <c r="Q21" s="34">
        <v>0</v>
      </c>
      <c r="R21" s="34">
        <v>39</v>
      </c>
      <c r="S21" s="34">
        <v>13</v>
      </c>
      <c r="T21" s="34">
        <v>135</v>
      </c>
      <c r="U21" s="34">
        <v>57</v>
      </c>
      <c r="V21" s="34">
        <v>84</v>
      </c>
      <c r="W21" s="34">
        <v>128</v>
      </c>
      <c r="X21" s="54"/>
      <c r="Z21" s="54"/>
      <c r="AA21" s="54"/>
    </row>
    <row r="22" spans="1:27" s="32" customFormat="1" ht="11.25" customHeight="1" x14ac:dyDescent="0.2">
      <c r="A22" s="33" t="s">
        <v>35</v>
      </c>
      <c r="B22" s="34">
        <v>2671</v>
      </c>
      <c r="C22" s="34">
        <v>992</v>
      </c>
      <c r="D22" s="34">
        <v>0</v>
      </c>
      <c r="E22" s="34">
        <v>900</v>
      </c>
      <c r="F22" s="34">
        <v>92</v>
      </c>
      <c r="G22" s="34">
        <v>888</v>
      </c>
      <c r="H22" s="34">
        <v>15</v>
      </c>
      <c r="I22" s="34">
        <v>818</v>
      </c>
      <c r="J22" s="34">
        <v>127</v>
      </c>
      <c r="K22" s="34">
        <v>2</v>
      </c>
      <c r="L22" s="34">
        <v>19</v>
      </c>
      <c r="M22" s="34">
        <v>35</v>
      </c>
      <c r="N22" s="34">
        <v>0</v>
      </c>
      <c r="O22" s="34">
        <v>35</v>
      </c>
      <c r="P22" s="34">
        <v>112</v>
      </c>
      <c r="Q22" s="34">
        <v>0</v>
      </c>
      <c r="R22" s="34">
        <v>71</v>
      </c>
      <c r="S22" s="34">
        <v>60</v>
      </c>
      <c r="T22" s="34">
        <v>25</v>
      </c>
      <c r="U22" s="34">
        <v>63</v>
      </c>
      <c r="V22" s="34">
        <v>425</v>
      </c>
      <c r="W22" s="34">
        <v>198</v>
      </c>
      <c r="X22" s="54"/>
      <c r="Z22" s="54"/>
      <c r="AA22" s="54"/>
    </row>
    <row r="23" spans="1:27" s="32" customFormat="1" ht="11.25" customHeight="1" x14ac:dyDescent="0.2">
      <c r="A23" s="33" t="s">
        <v>36</v>
      </c>
      <c r="B23" s="34">
        <v>8610</v>
      </c>
      <c r="C23" s="34">
        <v>2553</v>
      </c>
      <c r="D23" s="34">
        <v>7</v>
      </c>
      <c r="E23" s="34">
        <v>2486</v>
      </c>
      <c r="F23" s="34">
        <v>60</v>
      </c>
      <c r="G23" s="34">
        <v>4450</v>
      </c>
      <c r="H23" s="34">
        <v>181</v>
      </c>
      <c r="I23" s="34">
        <v>4034</v>
      </c>
      <c r="J23" s="34">
        <v>508</v>
      </c>
      <c r="K23" s="34">
        <v>0</v>
      </c>
      <c r="L23" s="34">
        <v>105</v>
      </c>
      <c r="M23" s="34">
        <v>110</v>
      </c>
      <c r="N23" s="34">
        <v>6</v>
      </c>
      <c r="O23" s="34">
        <v>103</v>
      </c>
      <c r="P23" s="34">
        <v>523</v>
      </c>
      <c r="Q23" s="34">
        <v>7</v>
      </c>
      <c r="R23" s="34">
        <v>365</v>
      </c>
      <c r="S23" s="34">
        <v>31</v>
      </c>
      <c r="T23" s="34">
        <v>111</v>
      </c>
      <c r="U23" s="34">
        <v>320</v>
      </c>
      <c r="V23" s="34">
        <v>140</v>
      </c>
      <c r="W23" s="34">
        <v>860</v>
      </c>
      <c r="X23" s="54"/>
      <c r="Z23" s="54"/>
      <c r="AA23" s="54"/>
    </row>
    <row r="24" spans="1:27" s="32" customFormat="1" ht="11.25" customHeight="1" x14ac:dyDescent="0.2">
      <c r="A24" s="33" t="s">
        <v>37</v>
      </c>
      <c r="B24" s="34">
        <v>6078</v>
      </c>
      <c r="C24" s="34">
        <v>1757</v>
      </c>
      <c r="D24" s="34">
        <v>17</v>
      </c>
      <c r="E24" s="34">
        <v>1697</v>
      </c>
      <c r="F24" s="34">
        <v>43</v>
      </c>
      <c r="G24" s="34">
        <v>2428</v>
      </c>
      <c r="H24" s="34">
        <v>102</v>
      </c>
      <c r="I24" s="34">
        <v>2301</v>
      </c>
      <c r="J24" s="34">
        <v>38</v>
      </c>
      <c r="K24" s="34">
        <v>0</v>
      </c>
      <c r="L24" s="34">
        <v>56</v>
      </c>
      <c r="M24" s="34">
        <v>209</v>
      </c>
      <c r="N24" s="34">
        <v>87</v>
      </c>
      <c r="O24" s="34">
        <v>120</v>
      </c>
      <c r="P24" s="34">
        <v>452</v>
      </c>
      <c r="Q24" s="34">
        <v>3</v>
      </c>
      <c r="R24" s="34">
        <v>29</v>
      </c>
      <c r="S24" s="34">
        <v>133</v>
      </c>
      <c r="T24" s="34">
        <v>436</v>
      </c>
      <c r="U24" s="34">
        <v>360</v>
      </c>
      <c r="V24" s="34">
        <v>271</v>
      </c>
      <c r="W24" s="34">
        <v>365</v>
      </c>
      <c r="X24" s="54"/>
      <c r="Z24" s="54"/>
      <c r="AA24" s="54"/>
    </row>
    <row r="25" spans="1:27" s="32" customFormat="1" ht="11.25" customHeight="1" x14ac:dyDescent="0.2">
      <c r="A25" s="33" t="s">
        <v>38</v>
      </c>
      <c r="B25" s="34">
        <v>4284</v>
      </c>
      <c r="C25" s="34">
        <v>899</v>
      </c>
      <c r="D25" s="34">
        <v>13</v>
      </c>
      <c r="E25" s="34">
        <v>652</v>
      </c>
      <c r="F25" s="34">
        <v>234</v>
      </c>
      <c r="G25" s="34">
        <v>1686</v>
      </c>
      <c r="H25" s="34">
        <v>105</v>
      </c>
      <c r="I25" s="34">
        <v>1574</v>
      </c>
      <c r="J25" s="34">
        <v>178</v>
      </c>
      <c r="K25" s="34">
        <v>0</v>
      </c>
      <c r="L25" s="34">
        <v>30</v>
      </c>
      <c r="M25" s="34">
        <v>32</v>
      </c>
      <c r="N25" s="34">
        <v>1</v>
      </c>
      <c r="O25" s="34">
        <v>31</v>
      </c>
      <c r="P25" s="34">
        <v>794</v>
      </c>
      <c r="Q25" s="34">
        <v>35</v>
      </c>
      <c r="R25" s="34">
        <v>31</v>
      </c>
      <c r="S25" s="34">
        <v>199</v>
      </c>
      <c r="T25" s="34">
        <v>63</v>
      </c>
      <c r="U25" s="34">
        <v>379</v>
      </c>
      <c r="V25" s="34">
        <v>166</v>
      </c>
      <c r="W25" s="34">
        <v>463</v>
      </c>
      <c r="X25" s="54"/>
      <c r="Z25" s="54"/>
      <c r="AA25" s="54"/>
    </row>
    <row r="26" spans="1:27" s="32" customFormat="1" ht="11.25" customHeight="1" x14ac:dyDescent="0.2">
      <c r="A26" s="33" t="s">
        <v>39</v>
      </c>
      <c r="B26" s="34">
        <v>5642</v>
      </c>
      <c r="C26" s="34">
        <v>2063</v>
      </c>
      <c r="D26" s="34">
        <v>6</v>
      </c>
      <c r="E26" s="34">
        <v>1363</v>
      </c>
      <c r="F26" s="34">
        <v>693</v>
      </c>
      <c r="G26" s="34">
        <v>2049</v>
      </c>
      <c r="H26" s="34">
        <v>78</v>
      </c>
      <c r="I26" s="34">
        <v>1903</v>
      </c>
      <c r="J26" s="34">
        <v>96</v>
      </c>
      <c r="K26" s="34">
        <v>0</v>
      </c>
      <c r="L26" s="34">
        <v>27</v>
      </c>
      <c r="M26" s="34">
        <v>68</v>
      </c>
      <c r="N26" s="34">
        <v>2</v>
      </c>
      <c r="O26" s="34">
        <v>64</v>
      </c>
      <c r="P26" s="34">
        <v>728</v>
      </c>
      <c r="Q26" s="34">
        <v>25</v>
      </c>
      <c r="R26" s="34">
        <v>97</v>
      </c>
      <c r="S26" s="34">
        <v>60</v>
      </c>
      <c r="T26" s="34">
        <v>38</v>
      </c>
      <c r="U26" s="34">
        <v>273</v>
      </c>
      <c r="V26" s="34">
        <v>241</v>
      </c>
      <c r="W26" s="34">
        <v>440</v>
      </c>
      <c r="X26" s="54"/>
      <c r="Z26" s="54"/>
      <c r="AA26" s="54"/>
    </row>
    <row r="27" spans="1:27" s="32" customFormat="1" ht="11.25" customHeight="1" x14ac:dyDescent="0.2">
      <c r="A27" s="33" t="s">
        <v>40</v>
      </c>
      <c r="B27" s="34">
        <v>2074</v>
      </c>
      <c r="C27" s="34">
        <v>929</v>
      </c>
      <c r="D27" s="34">
        <v>3</v>
      </c>
      <c r="E27" s="34">
        <v>467</v>
      </c>
      <c r="F27" s="34">
        <v>459</v>
      </c>
      <c r="G27" s="34">
        <v>671</v>
      </c>
      <c r="H27" s="34">
        <v>20</v>
      </c>
      <c r="I27" s="34">
        <v>607</v>
      </c>
      <c r="J27" s="34">
        <v>110</v>
      </c>
      <c r="K27" s="34">
        <v>0</v>
      </c>
      <c r="L27" s="34">
        <v>14</v>
      </c>
      <c r="M27" s="34">
        <v>42</v>
      </c>
      <c r="N27" s="34">
        <v>0</v>
      </c>
      <c r="O27" s="34">
        <v>42</v>
      </c>
      <c r="P27" s="34">
        <v>284</v>
      </c>
      <c r="Q27" s="34">
        <v>2</v>
      </c>
      <c r="R27" s="34">
        <v>0</v>
      </c>
      <c r="S27" s="34">
        <v>27</v>
      </c>
      <c r="T27" s="34">
        <v>20</v>
      </c>
      <c r="U27" s="34">
        <v>42</v>
      </c>
      <c r="V27" s="34">
        <v>57</v>
      </c>
      <c r="W27" s="34">
        <v>105</v>
      </c>
      <c r="X27" s="54"/>
      <c r="Z27" s="54"/>
      <c r="AA27" s="54"/>
    </row>
    <row r="28" spans="1:27" s="32" customFormat="1" ht="11.25" customHeight="1" x14ac:dyDescent="0.2">
      <c r="A28" s="33" t="s">
        <v>41</v>
      </c>
      <c r="B28" s="34">
        <v>873</v>
      </c>
      <c r="C28" s="34">
        <v>344</v>
      </c>
      <c r="D28" s="34">
        <v>1</v>
      </c>
      <c r="E28" s="34">
        <v>285</v>
      </c>
      <c r="F28" s="34">
        <v>58</v>
      </c>
      <c r="G28" s="34">
        <v>394</v>
      </c>
      <c r="H28" s="34">
        <v>16</v>
      </c>
      <c r="I28" s="34">
        <v>372</v>
      </c>
      <c r="J28" s="34">
        <v>20</v>
      </c>
      <c r="K28" s="34">
        <v>0</v>
      </c>
      <c r="L28" s="34">
        <v>8</v>
      </c>
      <c r="M28" s="34">
        <v>14</v>
      </c>
      <c r="N28" s="34">
        <v>0</v>
      </c>
      <c r="O28" s="34">
        <v>14</v>
      </c>
      <c r="P28" s="34">
        <v>56</v>
      </c>
      <c r="Q28" s="34">
        <v>1</v>
      </c>
      <c r="R28" s="34">
        <v>0</v>
      </c>
      <c r="S28" s="34">
        <v>0</v>
      </c>
      <c r="T28" s="34">
        <v>8</v>
      </c>
      <c r="U28" s="34">
        <v>35</v>
      </c>
      <c r="V28" s="34">
        <v>21</v>
      </c>
      <c r="W28" s="34">
        <v>28</v>
      </c>
      <c r="X28" s="54"/>
      <c r="Z28" s="54"/>
      <c r="AA28" s="54"/>
    </row>
    <row r="29" spans="1:27" s="32" customFormat="1" ht="11.25" customHeight="1" x14ac:dyDescent="0.2">
      <c r="A29" s="33" t="s">
        <v>42</v>
      </c>
      <c r="B29" s="34">
        <v>246</v>
      </c>
      <c r="C29" s="34">
        <v>84</v>
      </c>
      <c r="D29" s="34">
        <v>0</v>
      </c>
      <c r="E29" s="34">
        <v>84</v>
      </c>
      <c r="F29" s="34">
        <v>0</v>
      </c>
      <c r="G29" s="34">
        <v>135</v>
      </c>
      <c r="H29" s="34">
        <v>3</v>
      </c>
      <c r="I29" s="34">
        <v>132</v>
      </c>
      <c r="J29" s="34">
        <v>12</v>
      </c>
      <c r="K29" s="34">
        <v>2</v>
      </c>
      <c r="L29" s="34">
        <v>3</v>
      </c>
      <c r="M29" s="34">
        <v>0</v>
      </c>
      <c r="N29" s="34">
        <v>0</v>
      </c>
      <c r="O29" s="34">
        <v>0</v>
      </c>
      <c r="P29" s="34">
        <v>3</v>
      </c>
      <c r="Q29" s="34">
        <v>0</v>
      </c>
      <c r="R29" s="34">
        <v>1</v>
      </c>
      <c r="S29" s="34">
        <v>0</v>
      </c>
      <c r="T29" s="34">
        <v>3</v>
      </c>
      <c r="U29" s="34">
        <v>3</v>
      </c>
      <c r="V29" s="34">
        <v>17</v>
      </c>
      <c r="W29" s="34">
        <v>16</v>
      </c>
      <c r="X29" s="54"/>
      <c r="Z29" s="54"/>
      <c r="AA29" s="54"/>
    </row>
    <row r="30" spans="1:27" s="32" customFormat="1" ht="11.25" customHeight="1" x14ac:dyDescent="0.2">
      <c r="A30" s="33" t="s">
        <v>43</v>
      </c>
      <c r="B30" s="34">
        <v>9733</v>
      </c>
      <c r="C30" s="34">
        <v>2423</v>
      </c>
      <c r="D30" s="34">
        <v>16</v>
      </c>
      <c r="E30" s="34">
        <v>2000</v>
      </c>
      <c r="F30" s="34">
        <v>407</v>
      </c>
      <c r="G30" s="34">
        <v>4653</v>
      </c>
      <c r="H30" s="34">
        <v>180</v>
      </c>
      <c r="I30" s="34">
        <v>4238</v>
      </c>
      <c r="J30" s="34">
        <v>249</v>
      </c>
      <c r="K30" s="34">
        <v>4</v>
      </c>
      <c r="L30" s="34">
        <v>138</v>
      </c>
      <c r="M30" s="34">
        <v>223</v>
      </c>
      <c r="N30" s="34">
        <v>7</v>
      </c>
      <c r="O30" s="34">
        <v>215</v>
      </c>
      <c r="P30" s="34">
        <v>784</v>
      </c>
      <c r="Q30" s="34">
        <v>15</v>
      </c>
      <c r="R30" s="34">
        <v>46</v>
      </c>
      <c r="S30" s="34">
        <v>93</v>
      </c>
      <c r="T30" s="34">
        <v>223</v>
      </c>
      <c r="U30" s="34">
        <v>807</v>
      </c>
      <c r="V30" s="34">
        <v>466</v>
      </c>
      <c r="W30" s="34">
        <v>739</v>
      </c>
      <c r="X30" s="54"/>
      <c r="Z30" s="54"/>
      <c r="AA30" s="54"/>
    </row>
    <row r="31" spans="1:27" s="32" customFormat="1" ht="11.25" customHeight="1" x14ac:dyDescent="0.2">
      <c r="A31" s="33" t="s">
        <v>44</v>
      </c>
      <c r="B31" s="34">
        <v>7114</v>
      </c>
      <c r="C31" s="34">
        <v>2869</v>
      </c>
      <c r="D31" s="34">
        <v>4</v>
      </c>
      <c r="E31" s="34">
        <v>1136</v>
      </c>
      <c r="F31" s="34">
        <v>1729</v>
      </c>
      <c r="G31" s="34">
        <v>1781</v>
      </c>
      <c r="H31" s="34">
        <v>52</v>
      </c>
      <c r="I31" s="34">
        <v>1671</v>
      </c>
      <c r="J31" s="34">
        <v>261</v>
      </c>
      <c r="K31" s="34">
        <v>0</v>
      </c>
      <c r="L31" s="34">
        <v>37</v>
      </c>
      <c r="M31" s="34">
        <v>48</v>
      </c>
      <c r="N31" s="34">
        <v>10</v>
      </c>
      <c r="O31" s="34">
        <v>38</v>
      </c>
      <c r="P31" s="34">
        <v>2046</v>
      </c>
      <c r="Q31" s="34">
        <v>4</v>
      </c>
      <c r="R31" s="34">
        <v>44</v>
      </c>
      <c r="S31" s="34">
        <v>16</v>
      </c>
      <c r="T31" s="34">
        <v>40</v>
      </c>
      <c r="U31" s="34">
        <v>147</v>
      </c>
      <c r="V31" s="34">
        <v>119</v>
      </c>
      <c r="W31" s="34">
        <v>373</v>
      </c>
      <c r="X31" s="54"/>
      <c r="Z31" s="54"/>
      <c r="AA31" s="54"/>
    </row>
    <row r="32" spans="1:27" s="32" customFormat="1" ht="11.25" customHeight="1" x14ac:dyDescent="0.2">
      <c r="A32" s="33" t="s">
        <v>45</v>
      </c>
      <c r="B32" s="34">
        <v>15418</v>
      </c>
      <c r="C32" s="34">
        <v>4193</v>
      </c>
      <c r="D32" s="34">
        <v>17</v>
      </c>
      <c r="E32" s="34">
        <v>3814</v>
      </c>
      <c r="F32" s="34">
        <v>362</v>
      </c>
      <c r="G32" s="34">
        <v>8020</v>
      </c>
      <c r="H32" s="34">
        <v>350</v>
      </c>
      <c r="I32" s="34">
        <v>7114</v>
      </c>
      <c r="J32" s="34">
        <v>1113</v>
      </c>
      <c r="K32" s="34">
        <v>1</v>
      </c>
      <c r="L32" s="34">
        <v>119</v>
      </c>
      <c r="M32" s="34">
        <v>400</v>
      </c>
      <c r="N32" s="34">
        <v>0</v>
      </c>
      <c r="O32" s="34">
        <v>396</v>
      </c>
      <c r="P32" s="34">
        <v>973</v>
      </c>
      <c r="Q32" s="34">
        <v>2</v>
      </c>
      <c r="R32" s="34">
        <v>34</v>
      </c>
      <c r="S32" s="34">
        <v>271</v>
      </c>
      <c r="T32" s="34">
        <v>120</v>
      </c>
      <c r="U32" s="34">
        <v>891</v>
      </c>
      <c r="V32" s="34">
        <v>514</v>
      </c>
      <c r="W32" s="34">
        <v>3169</v>
      </c>
      <c r="X32" s="54"/>
      <c r="Z32" s="54"/>
      <c r="AA32" s="54"/>
    </row>
    <row r="33" spans="1:27" s="32" customFormat="1" ht="11.25" customHeight="1" x14ac:dyDescent="0.2">
      <c r="A33" s="33" t="s">
        <v>46</v>
      </c>
      <c r="B33" s="34">
        <v>6190</v>
      </c>
      <c r="C33" s="34">
        <v>1999</v>
      </c>
      <c r="D33" s="34">
        <v>3</v>
      </c>
      <c r="E33" s="34">
        <v>1649</v>
      </c>
      <c r="F33" s="34">
        <v>347</v>
      </c>
      <c r="G33" s="34">
        <v>2895</v>
      </c>
      <c r="H33" s="34">
        <v>175</v>
      </c>
      <c r="I33" s="34">
        <v>2526</v>
      </c>
      <c r="J33" s="34">
        <v>218</v>
      </c>
      <c r="K33" s="34">
        <v>2</v>
      </c>
      <c r="L33" s="34">
        <v>63</v>
      </c>
      <c r="M33" s="34">
        <v>124</v>
      </c>
      <c r="N33" s="34">
        <v>27</v>
      </c>
      <c r="O33" s="34">
        <v>95</v>
      </c>
      <c r="P33" s="34">
        <v>364</v>
      </c>
      <c r="Q33" s="34">
        <v>0</v>
      </c>
      <c r="R33" s="34">
        <v>236</v>
      </c>
      <c r="S33" s="34">
        <v>49</v>
      </c>
      <c r="T33" s="34">
        <v>67</v>
      </c>
      <c r="U33" s="34">
        <v>211</v>
      </c>
      <c r="V33" s="34">
        <v>245</v>
      </c>
      <c r="W33" s="34">
        <v>427</v>
      </c>
      <c r="X33" s="54"/>
      <c r="Z33" s="54"/>
      <c r="AA33" s="54"/>
    </row>
    <row r="34" spans="1:27" s="36" customFormat="1" ht="11.25" customHeight="1" x14ac:dyDescent="0.2">
      <c r="A34" s="37" t="s">
        <v>47</v>
      </c>
      <c r="B34" s="38">
        <v>9950</v>
      </c>
      <c r="C34" s="39">
        <v>3294</v>
      </c>
      <c r="D34" s="38">
        <v>5</v>
      </c>
      <c r="E34" s="38">
        <v>2121</v>
      </c>
      <c r="F34" s="38">
        <v>1168</v>
      </c>
      <c r="G34" s="39">
        <v>4099</v>
      </c>
      <c r="H34" s="39">
        <v>177</v>
      </c>
      <c r="I34" s="39">
        <v>3800</v>
      </c>
      <c r="J34" s="38">
        <v>388</v>
      </c>
      <c r="K34" s="39">
        <v>0</v>
      </c>
      <c r="L34" s="38">
        <v>63</v>
      </c>
      <c r="M34" s="39">
        <v>89</v>
      </c>
      <c r="N34" s="39">
        <v>4</v>
      </c>
      <c r="O34" s="39">
        <v>85</v>
      </c>
      <c r="P34" s="39">
        <v>1561</v>
      </c>
      <c r="Q34" s="38">
        <v>1</v>
      </c>
      <c r="R34" s="38">
        <v>388</v>
      </c>
      <c r="S34" s="39">
        <v>92</v>
      </c>
      <c r="T34" s="39">
        <v>136</v>
      </c>
      <c r="U34" s="38">
        <v>290</v>
      </c>
      <c r="V34" s="39">
        <v>0</v>
      </c>
      <c r="W34" s="39">
        <v>510</v>
      </c>
      <c r="X34" s="54"/>
      <c r="Z34" s="54"/>
      <c r="AA34" s="54"/>
    </row>
    <row r="35" spans="1:27" s="32" customFormat="1" ht="11.25" customHeight="1" x14ac:dyDescent="0.2">
      <c r="A35" s="33" t="s">
        <v>48</v>
      </c>
      <c r="B35" s="34">
        <v>25331</v>
      </c>
      <c r="C35" s="34">
        <v>9116</v>
      </c>
      <c r="D35" s="35">
        <v>33</v>
      </c>
      <c r="E35" s="34">
        <v>7082</v>
      </c>
      <c r="F35" s="34">
        <v>2001</v>
      </c>
      <c r="G35" s="34">
        <v>11039</v>
      </c>
      <c r="H35" s="34">
        <v>198</v>
      </c>
      <c r="I35" s="34">
        <v>10544</v>
      </c>
      <c r="J35" s="35">
        <v>844</v>
      </c>
      <c r="K35" s="34">
        <v>0</v>
      </c>
      <c r="L35" s="35">
        <v>211</v>
      </c>
      <c r="M35" s="34">
        <v>430</v>
      </c>
      <c r="N35" s="34">
        <v>0</v>
      </c>
      <c r="O35" s="34">
        <v>428</v>
      </c>
      <c r="P35" s="34">
        <v>3176</v>
      </c>
      <c r="Q35" s="35">
        <v>6</v>
      </c>
      <c r="R35" s="35">
        <v>5</v>
      </c>
      <c r="S35" s="34">
        <v>475</v>
      </c>
      <c r="T35" s="34">
        <v>517</v>
      </c>
      <c r="U35" s="35">
        <v>429</v>
      </c>
      <c r="V35" s="34">
        <v>139</v>
      </c>
      <c r="W35" s="34">
        <v>1448</v>
      </c>
      <c r="X35" s="54"/>
      <c r="Z35" s="54"/>
      <c r="AA35" s="54"/>
    </row>
    <row r="36" spans="1:27" s="32" customFormat="1" ht="11.25" customHeight="1" x14ac:dyDescent="0.2">
      <c r="A36" s="33" t="s">
        <v>49</v>
      </c>
      <c r="B36" s="34">
        <v>6869</v>
      </c>
      <c r="C36" s="34">
        <v>2043</v>
      </c>
      <c r="D36" s="34">
        <v>4</v>
      </c>
      <c r="E36" s="34">
        <v>1880</v>
      </c>
      <c r="F36" s="34">
        <v>159</v>
      </c>
      <c r="G36" s="34">
        <v>3696</v>
      </c>
      <c r="H36" s="34">
        <v>160</v>
      </c>
      <c r="I36" s="34">
        <v>3384</v>
      </c>
      <c r="J36" s="34">
        <v>377</v>
      </c>
      <c r="K36" s="34">
        <v>0</v>
      </c>
      <c r="L36" s="34">
        <v>79</v>
      </c>
      <c r="M36" s="34">
        <v>148</v>
      </c>
      <c r="N36" s="34">
        <v>8</v>
      </c>
      <c r="O36" s="34">
        <v>140</v>
      </c>
      <c r="P36" s="34">
        <v>608</v>
      </c>
      <c r="Q36" s="34">
        <v>0</v>
      </c>
      <c r="R36" s="34">
        <v>0</v>
      </c>
      <c r="S36" s="34">
        <v>4</v>
      </c>
      <c r="T36" s="34">
        <v>80</v>
      </c>
      <c r="U36" s="34">
        <v>289</v>
      </c>
      <c r="V36" s="34">
        <v>1</v>
      </c>
      <c r="W36" s="34">
        <v>505</v>
      </c>
      <c r="X36" s="54"/>
      <c r="Z36" s="54"/>
      <c r="AA36" s="54"/>
    </row>
    <row r="37" spans="1:27" s="32" customFormat="1" ht="11.25" customHeight="1" x14ac:dyDescent="0.2">
      <c r="A37" s="33" t="s">
        <v>50</v>
      </c>
      <c r="B37" s="34">
        <v>5058</v>
      </c>
      <c r="C37" s="34">
        <v>1882</v>
      </c>
      <c r="D37" s="34">
        <v>6</v>
      </c>
      <c r="E37" s="34">
        <v>1359</v>
      </c>
      <c r="F37" s="34">
        <v>517</v>
      </c>
      <c r="G37" s="34">
        <v>2220</v>
      </c>
      <c r="H37" s="34">
        <v>86</v>
      </c>
      <c r="I37" s="34">
        <v>2126</v>
      </c>
      <c r="J37" s="34">
        <v>222</v>
      </c>
      <c r="K37" s="34">
        <v>0</v>
      </c>
      <c r="L37" s="34">
        <v>47</v>
      </c>
      <c r="M37" s="34">
        <v>74</v>
      </c>
      <c r="N37" s="34">
        <v>2</v>
      </c>
      <c r="O37" s="34">
        <v>72</v>
      </c>
      <c r="P37" s="34">
        <v>627</v>
      </c>
      <c r="Q37" s="34">
        <v>15</v>
      </c>
      <c r="R37" s="34">
        <v>22</v>
      </c>
      <c r="S37" s="34">
        <v>2</v>
      </c>
      <c r="T37" s="34">
        <v>48</v>
      </c>
      <c r="U37" s="34">
        <v>168</v>
      </c>
      <c r="V37" s="34">
        <v>0</v>
      </c>
      <c r="W37" s="34">
        <v>528</v>
      </c>
      <c r="X37" s="54"/>
      <c r="Z37" s="54"/>
      <c r="AA37" s="54"/>
    </row>
    <row r="38" spans="1:27" s="32" customFormat="1" ht="11.25" customHeight="1" x14ac:dyDescent="0.2">
      <c r="A38" s="33" t="s">
        <v>51</v>
      </c>
      <c r="B38" s="34">
        <v>15406</v>
      </c>
      <c r="C38" s="34">
        <v>5385</v>
      </c>
      <c r="D38" s="34">
        <v>77</v>
      </c>
      <c r="E38" s="34">
        <v>3024</v>
      </c>
      <c r="F38" s="34">
        <v>2284</v>
      </c>
      <c r="G38" s="34">
        <v>4265</v>
      </c>
      <c r="H38" s="34">
        <v>231</v>
      </c>
      <c r="I38" s="34">
        <v>3857</v>
      </c>
      <c r="J38" s="34">
        <v>197</v>
      </c>
      <c r="K38" s="34">
        <v>0</v>
      </c>
      <c r="L38" s="34">
        <v>81</v>
      </c>
      <c r="M38" s="34">
        <v>284</v>
      </c>
      <c r="N38" s="34">
        <v>5</v>
      </c>
      <c r="O38" s="34">
        <v>279</v>
      </c>
      <c r="P38" s="34">
        <v>3755</v>
      </c>
      <c r="Q38" s="34">
        <v>5</v>
      </c>
      <c r="R38" s="34">
        <v>44</v>
      </c>
      <c r="S38" s="34">
        <v>43</v>
      </c>
      <c r="T38" s="34">
        <v>81</v>
      </c>
      <c r="U38" s="34">
        <v>449</v>
      </c>
      <c r="V38" s="34">
        <v>1095</v>
      </c>
      <c r="W38" s="34">
        <v>756</v>
      </c>
      <c r="X38" s="54"/>
      <c r="Z38" s="54"/>
      <c r="AA38" s="54"/>
    </row>
    <row r="39" spans="1:27" s="32" customFormat="1" ht="11.25" customHeight="1" x14ac:dyDescent="0.2">
      <c r="A39" s="40" t="s">
        <v>52</v>
      </c>
      <c r="B39" s="41">
        <v>1792</v>
      </c>
      <c r="C39" s="42">
        <v>627</v>
      </c>
      <c r="D39" s="42">
        <v>6</v>
      </c>
      <c r="E39" s="41">
        <v>466</v>
      </c>
      <c r="F39" s="41">
        <v>155</v>
      </c>
      <c r="G39" s="42">
        <v>692</v>
      </c>
      <c r="H39" s="42">
        <v>29</v>
      </c>
      <c r="I39" s="42">
        <v>661</v>
      </c>
      <c r="J39" s="41">
        <v>45</v>
      </c>
      <c r="K39" s="42">
        <v>0</v>
      </c>
      <c r="L39" s="42">
        <v>11</v>
      </c>
      <c r="M39" s="42">
        <v>28</v>
      </c>
      <c r="N39" s="42">
        <v>5</v>
      </c>
      <c r="O39" s="42">
        <v>23</v>
      </c>
      <c r="P39" s="42">
        <v>227</v>
      </c>
      <c r="Q39" s="41">
        <v>0</v>
      </c>
      <c r="R39" s="41">
        <v>3</v>
      </c>
      <c r="S39" s="42">
        <v>49</v>
      </c>
      <c r="T39" s="42">
        <v>18</v>
      </c>
      <c r="U39" s="41">
        <v>130</v>
      </c>
      <c r="V39" s="42">
        <v>18</v>
      </c>
      <c r="W39" s="42">
        <v>126</v>
      </c>
      <c r="X39" s="54"/>
      <c r="Z39" s="54"/>
      <c r="AA39" s="54"/>
    </row>
    <row r="40" spans="1:27" s="43" customFormat="1" ht="5.25" customHeight="1" x14ac:dyDescent="0.15">
      <c r="A40" s="11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</row>
    <row r="41" spans="1:27" s="44" customFormat="1" ht="33.75" x14ac:dyDescent="0.15">
      <c r="A41" s="61" t="s">
        <v>53</v>
      </c>
      <c r="B41" s="62"/>
      <c r="C41" s="62"/>
      <c r="D41" s="62"/>
      <c r="E41" s="63"/>
      <c r="F41" s="63"/>
      <c r="G41" s="63"/>
      <c r="H41" s="62"/>
      <c r="I41" s="62"/>
      <c r="J41" s="62"/>
      <c r="K41" s="62"/>
      <c r="L41" s="64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7" s="43" customFormat="1" ht="5.25" customHeight="1" x14ac:dyDescent="0.1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</row>
    <row r="43" spans="1:27" s="45" customFormat="1" ht="11.25" customHeight="1" x14ac:dyDescent="0.2">
      <c r="A43" s="69" t="s">
        <v>97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</row>
    <row r="44" spans="1:27" s="45" customFormat="1" ht="11.25" customHeight="1" x14ac:dyDescent="0.2">
      <c r="A44" s="69" t="s">
        <v>79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</row>
    <row r="45" spans="1:27" x14ac:dyDescent="0.2">
      <c r="B45" s="46"/>
      <c r="C45" s="46"/>
      <c r="D45" s="46"/>
      <c r="E45" s="46"/>
      <c r="F45" s="46"/>
      <c r="L45" s="66"/>
    </row>
    <row r="47" spans="1:27" x14ac:dyDescent="0.2">
      <c r="B47" s="46"/>
      <c r="C47" s="46"/>
      <c r="D47" s="46"/>
      <c r="E47" s="46"/>
      <c r="F47" s="46"/>
      <c r="G47" s="46"/>
      <c r="H47" s="46"/>
      <c r="I47" s="46"/>
      <c r="J47" s="46"/>
      <c r="K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7" x14ac:dyDescent="0.2">
      <c r="B48" s="46"/>
      <c r="C48" s="46"/>
      <c r="D48" s="46"/>
      <c r="E48" s="46"/>
      <c r="F48" s="46"/>
      <c r="G48" s="46"/>
      <c r="H48" s="46"/>
      <c r="I48" s="46"/>
      <c r="J48" s="46"/>
      <c r="K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</sheetData>
  <mergeCells count="16">
    <mergeCell ref="A8:W8"/>
    <mergeCell ref="A40:W40"/>
    <mergeCell ref="C6:F6"/>
    <mergeCell ref="H6:I6"/>
    <mergeCell ref="M6:O6"/>
    <mergeCell ref="C7:F7"/>
    <mergeCell ref="M7:O7"/>
    <mergeCell ref="J6:L6"/>
    <mergeCell ref="G7:L7"/>
    <mergeCell ref="A1:W1"/>
    <mergeCell ref="A3:W3"/>
    <mergeCell ref="A4:W4"/>
    <mergeCell ref="C5:F5"/>
    <mergeCell ref="M5:O5"/>
    <mergeCell ref="G5:L5"/>
    <mergeCell ref="A2:W2"/>
  </mergeCells>
  <pageMargins left="0" right="0" top="0" bottom="0" header="0" footer="0"/>
  <pageSetup paperSize="9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workbookViewId="0">
      <selection sqref="A1:W1"/>
    </sheetView>
  </sheetViews>
  <sheetFormatPr defaultRowHeight="12.75" x14ac:dyDescent="0.2"/>
  <cols>
    <col min="1" max="1" width="30.5703125" style="2" customWidth="1"/>
    <col min="2" max="2" width="9.28515625" style="1" customWidth="1"/>
    <col min="3" max="4" width="12.7109375" style="1" customWidth="1"/>
    <col min="5" max="6" width="12.7109375" style="71" customWidth="1"/>
    <col min="7" max="11" width="12.7109375" style="1" customWidth="1"/>
    <col min="12" max="12" width="12.7109375" style="3" customWidth="1"/>
    <col min="13" max="19" width="12.7109375" style="1" customWidth="1"/>
    <col min="20" max="20" width="15.28515625" style="1" bestFit="1" customWidth="1"/>
    <col min="21" max="23" width="12.7109375" style="1" customWidth="1"/>
    <col min="24" max="16384" width="9.140625" style="1"/>
  </cols>
  <sheetData>
    <row r="1" spans="1:27" s="5" customFormat="1" ht="15" customHeight="1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7" s="8" customFormat="1" x14ac:dyDescent="0.2">
      <c r="A2" s="104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7" s="8" customFormat="1" x14ac:dyDescent="0.2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7" s="5" customFormat="1" ht="14.25" customHeight="1" x14ac:dyDescent="0.2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</row>
    <row r="5" spans="1:27" s="11" customFormat="1" ht="14.1" customHeight="1" x14ac:dyDescent="0.2">
      <c r="A5" s="12"/>
      <c r="B5" s="13" t="s">
        <v>0</v>
      </c>
      <c r="C5" s="109" t="s">
        <v>1</v>
      </c>
      <c r="D5" s="110"/>
      <c r="E5" s="110"/>
      <c r="F5" s="110"/>
      <c r="G5" s="109" t="s">
        <v>2</v>
      </c>
      <c r="H5" s="110"/>
      <c r="I5" s="110"/>
      <c r="J5" s="110"/>
      <c r="K5" s="110"/>
      <c r="L5" s="124"/>
      <c r="M5" s="112" t="s">
        <v>3</v>
      </c>
      <c r="N5" s="113"/>
      <c r="O5" s="114"/>
      <c r="P5" s="102" t="s">
        <v>125</v>
      </c>
      <c r="Q5" s="102" t="s">
        <v>4</v>
      </c>
      <c r="R5" s="102" t="s">
        <v>5</v>
      </c>
      <c r="S5" s="102" t="s">
        <v>6</v>
      </c>
      <c r="T5" s="102" t="s">
        <v>7</v>
      </c>
      <c r="U5" s="102" t="s">
        <v>8</v>
      </c>
      <c r="V5" s="102" t="s">
        <v>9</v>
      </c>
      <c r="W5" s="102" t="s">
        <v>73</v>
      </c>
    </row>
    <row r="6" spans="1:27" s="15" customFormat="1" ht="14.1" customHeight="1" x14ac:dyDescent="0.2">
      <c r="B6" s="16"/>
      <c r="C6" s="116"/>
      <c r="D6" s="117"/>
      <c r="E6" s="117"/>
      <c r="F6" s="117"/>
      <c r="G6" s="18" t="s">
        <v>0</v>
      </c>
      <c r="H6" s="118" t="s">
        <v>10</v>
      </c>
      <c r="I6" s="118"/>
      <c r="J6" s="103" t="s">
        <v>11</v>
      </c>
      <c r="K6" s="103"/>
      <c r="L6" s="119"/>
      <c r="M6" s="120"/>
      <c r="N6" s="121"/>
      <c r="O6" s="122"/>
      <c r="P6" s="85" t="s">
        <v>124</v>
      </c>
      <c r="Q6" s="100" t="s">
        <v>68</v>
      </c>
      <c r="R6" s="100" t="s">
        <v>13</v>
      </c>
      <c r="S6" s="100" t="s">
        <v>14</v>
      </c>
      <c r="T6" s="100" t="s">
        <v>71</v>
      </c>
      <c r="U6" s="100" t="s">
        <v>15</v>
      </c>
      <c r="V6" s="100" t="s">
        <v>16</v>
      </c>
      <c r="W6" s="100" t="s">
        <v>74</v>
      </c>
    </row>
    <row r="7" spans="1:27" s="19" customFormat="1" ht="14.1" customHeight="1" x14ac:dyDescent="0.2">
      <c r="B7" s="20"/>
      <c r="C7" s="121"/>
      <c r="D7" s="121"/>
      <c r="E7" s="121"/>
      <c r="F7" s="121"/>
      <c r="G7" s="103"/>
      <c r="H7" s="103"/>
      <c r="I7" s="103"/>
      <c r="J7" s="103"/>
      <c r="K7" s="103"/>
      <c r="L7" s="106"/>
      <c r="M7" s="121"/>
      <c r="N7" s="121"/>
      <c r="O7" s="121"/>
      <c r="P7" s="84" t="s">
        <v>19</v>
      </c>
      <c r="Q7" s="101"/>
      <c r="R7" s="101" t="s">
        <v>18</v>
      </c>
      <c r="S7" s="101" t="s">
        <v>75</v>
      </c>
      <c r="T7" s="101" t="s">
        <v>72</v>
      </c>
      <c r="U7" s="101"/>
      <c r="V7" s="84" t="s">
        <v>78</v>
      </c>
      <c r="W7" s="101"/>
    </row>
    <row r="8" spans="1:27" s="6" customFormat="1" ht="12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</row>
    <row r="9" spans="1:27" s="6" customFormat="1" ht="12" customHeight="1" x14ac:dyDescent="0.2">
      <c r="C9" s="26"/>
      <c r="D9" s="26" t="s">
        <v>21</v>
      </c>
      <c r="E9" s="26"/>
      <c r="F9" s="26"/>
      <c r="G9" s="26"/>
      <c r="H9" s="26" t="s">
        <v>21</v>
      </c>
      <c r="I9" s="26"/>
      <c r="J9" s="26"/>
      <c r="K9" s="26"/>
      <c r="L9" s="26" t="s">
        <v>21</v>
      </c>
      <c r="M9" s="26"/>
      <c r="N9" s="26" t="s">
        <v>21</v>
      </c>
      <c r="O9" s="26"/>
      <c r="P9" s="26"/>
      <c r="Q9" s="26"/>
      <c r="R9" s="26"/>
      <c r="S9" s="26"/>
      <c r="T9" s="26"/>
      <c r="U9" s="26"/>
      <c r="V9" s="26"/>
      <c r="W9" s="26"/>
    </row>
    <row r="10" spans="1:27" s="6" customFormat="1" ht="12" customHeight="1" x14ac:dyDescent="0.2">
      <c r="C10" s="26"/>
      <c r="D10" s="26" t="s">
        <v>22</v>
      </c>
      <c r="E10" s="26" t="s">
        <v>21</v>
      </c>
      <c r="F10" s="26" t="s">
        <v>95</v>
      </c>
      <c r="G10" s="26"/>
      <c r="H10" s="26" t="s">
        <v>22</v>
      </c>
      <c r="I10" s="26" t="s">
        <v>21</v>
      </c>
      <c r="J10" s="26" t="s">
        <v>21</v>
      </c>
      <c r="K10" s="26" t="s">
        <v>21</v>
      </c>
      <c r="L10" s="26" t="s">
        <v>102</v>
      </c>
      <c r="M10" s="26"/>
      <c r="N10" s="26" t="s">
        <v>22</v>
      </c>
      <c r="O10" s="26" t="s">
        <v>21</v>
      </c>
      <c r="P10" s="26"/>
      <c r="Q10" s="26"/>
      <c r="R10" s="26"/>
      <c r="S10" s="26"/>
      <c r="T10" s="26"/>
      <c r="U10" s="26"/>
      <c r="V10" s="26"/>
      <c r="W10" s="26"/>
    </row>
    <row r="11" spans="1:27" s="6" customFormat="1" ht="12" customHeight="1" x14ac:dyDescent="0.2">
      <c r="C11" s="26"/>
      <c r="D11" s="26" t="s">
        <v>23</v>
      </c>
      <c r="E11" s="26" t="s">
        <v>22</v>
      </c>
      <c r="F11" s="26" t="s">
        <v>68</v>
      </c>
      <c r="G11" s="26"/>
      <c r="H11" s="26" t="s">
        <v>23</v>
      </c>
      <c r="I11" s="26" t="s">
        <v>22</v>
      </c>
      <c r="J11" s="26" t="s">
        <v>24</v>
      </c>
      <c r="K11" s="26" t="s">
        <v>24</v>
      </c>
      <c r="L11" s="26" t="s">
        <v>89</v>
      </c>
      <c r="M11" s="26"/>
      <c r="N11" s="26" t="s">
        <v>23</v>
      </c>
      <c r="O11" s="26" t="s">
        <v>22</v>
      </c>
      <c r="P11" s="26"/>
      <c r="Q11" s="26"/>
      <c r="R11" s="26"/>
      <c r="S11" s="26"/>
      <c r="T11" s="26"/>
      <c r="U11" s="26"/>
      <c r="V11" s="26"/>
      <c r="W11" s="26"/>
    </row>
    <row r="12" spans="1:27" s="6" customFormat="1" ht="12" customHeight="1" x14ac:dyDescent="0.2">
      <c r="A12" s="27"/>
      <c r="B12" s="27"/>
      <c r="C12" s="28" t="s">
        <v>0</v>
      </c>
      <c r="D12" s="28" t="s">
        <v>25</v>
      </c>
      <c r="E12" s="28" t="s">
        <v>68</v>
      </c>
      <c r="F12" s="28" t="s">
        <v>96</v>
      </c>
      <c r="G12" s="28"/>
      <c r="H12" s="28" t="s">
        <v>25</v>
      </c>
      <c r="I12" s="28" t="s">
        <v>68</v>
      </c>
      <c r="J12" s="28" t="s">
        <v>69</v>
      </c>
      <c r="K12" s="28" t="s">
        <v>70</v>
      </c>
      <c r="L12" s="28" t="s">
        <v>90</v>
      </c>
      <c r="M12" s="28" t="s">
        <v>0</v>
      </c>
      <c r="N12" s="28" t="s">
        <v>25</v>
      </c>
      <c r="O12" s="28" t="s">
        <v>68</v>
      </c>
      <c r="P12" s="28"/>
      <c r="Q12" s="28"/>
      <c r="R12" s="28"/>
      <c r="S12" s="28"/>
      <c r="T12" s="28"/>
      <c r="U12" s="28"/>
      <c r="V12" s="28"/>
      <c r="W12" s="28"/>
    </row>
    <row r="13" spans="1:27" s="29" customFormat="1" ht="11.25" customHeight="1" x14ac:dyDescent="0.2">
      <c r="A13" s="30" t="s">
        <v>26</v>
      </c>
      <c r="B13" s="31">
        <v>185870</v>
      </c>
      <c r="C13" s="31">
        <v>58840</v>
      </c>
      <c r="D13" s="31">
        <v>302</v>
      </c>
      <c r="E13" s="31">
        <v>47658</v>
      </c>
      <c r="F13" s="31">
        <v>10824</v>
      </c>
      <c r="G13" s="31">
        <v>81929</v>
      </c>
      <c r="H13" s="31">
        <v>3083</v>
      </c>
      <c r="I13" s="31">
        <v>75699</v>
      </c>
      <c r="J13" s="31">
        <v>6855</v>
      </c>
      <c r="K13" s="31">
        <v>46</v>
      </c>
      <c r="L13" s="31">
        <v>1711</v>
      </c>
      <c r="M13" s="31">
        <v>3574</v>
      </c>
      <c r="N13" s="31">
        <v>3289</v>
      </c>
      <c r="O13" s="31">
        <v>261</v>
      </c>
      <c r="P13" s="31">
        <v>18813</v>
      </c>
      <c r="Q13" s="31">
        <v>215</v>
      </c>
      <c r="R13" s="31">
        <v>2551</v>
      </c>
      <c r="S13" s="31">
        <v>2818</v>
      </c>
      <c r="T13" s="31">
        <v>4505</v>
      </c>
      <c r="U13" s="31">
        <v>7267</v>
      </c>
      <c r="V13" s="31">
        <v>5358</v>
      </c>
      <c r="W13" s="31">
        <v>17873</v>
      </c>
      <c r="X13" s="54"/>
      <c r="Z13" s="54"/>
      <c r="AA13" s="54"/>
    </row>
    <row r="14" spans="1:27" s="32" customFormat="1" ht="11.25" customHeight="1" x14ac:dyDescent="0.2">
      <c r="A14" s="33" t="s">
        <v>27</v>
      </c>
      <c r="B14" s="34">
        <v>25776</v>
      </c>
      <c r="C14" s="34">
        <v>8378</v>
      </c>
      <c r="D14" s="34">
        <v>9</v>
      </c>
      <c r="E14" s="34">
        <v>7772</v>
      </c>
      <c r="F14" s="34">
        <v>547</v>
      </c>
      <c r="G14" s="34">
        <v>12554</v>
      </c>
      <c r="H14" s="34">
        <v>409</v>
      </c>
      <c r="I14" s="34">
        <v>11619</v>
      </c>
      <c r="J14" s="34">
        <v>1560</v>
      </c>
      <c r="K14" s="34">
        <v>8</v>
      </c>
      <c r="L14" s="68">
        <v>239</v>
      </c>
      <c r="M14" s="34">
        <v>508</v>
      </c>
      <c r="N14" s="34">
        <v>504</v>
      </c>
      <c r="O14" s="34">
        <v>0</v>
      </c>
      <c r="P14" s="34">
        <v>1174</v>
      </c>
      <c r="Q14" s="34">
        <v>11</v>
      </c>
      <c r="R14" s="34">
        <v>378</v>
      </c>
      <c r="S14" s="34">
        <v>345</v>
      </c>
      <c r="T14" s="34">
        <v>696</v>
      </c>
      <c r="U14" s="34">
        <v>965</v>
      </c>
      <c r="V14" s="35">
        <v>767</v>
      </c>
      <c r="W14" s="35">
        <v>2859</v>
      </c>
      <c r="X14" s="54"/>
      <c r="Z14" s="54"/>
      <c r="AA14" s="54"/>
    </row>
    <row r="15" spans="1:27" s="32" customFormat="1" ht="11.25" customHeight="1" x14ac:dyDescent="0.2">
      <c r="A15" s="33" t="s">
        <v>28</v>
      </c>
      <c r="B15" s="34">
        <v>17893</v>
      </c>
      <c r="C15" s="34">
        <v>5403</v>
      </c>
      <c r="D15" s="34">
        <v>20</v>
      </c>
      <c r="E15" s="34">
        <v>5272</v>
      </c>
      <c r="F15" s="34">
        <v>111</v>
      </c>
      <c r="G15" s="34">
        <v>7370</v>
      </c>
      <c r="H15" s="34">
        <v>292</v>
      </c>
      <c r="I15" s="34">
        <v>7075</v>
      </c>
      <c r="J15" s="34">
        <v>1065</v>
      </c>
      <c r="K15" s="34">
        <v>0</v>
      </c>
      <c r="L15" s="34">
        <v>152</v>
      </c>
      <c r="M15" s="34">
        <v>497</v>
      </c>
      <c r="N15" s="34">
        <v>387</v>
      </c>
      <c r="O15" s="34">
        <v>106</v>
      </c>
      <c r="P15" s="34">
        <v>695</v>
      </c>
      <c r="Q15" s="34">
        <v>109</v>
      </c>
      <c r="R15" s="34">
        <v>470</v>
      </c>
      <c r="S15" s="34">
        <v>487</v>
      </c>
      <c r="T15" s="34">
        <v>1386</v>
      </c>
      <c r="U15" s="34">
        <v>814</v>
      </c>
      <c r="V15" s="34">
        <v>662</v>
      </c>
      <c r="W15" s="34">
        <v>2277</v>
      </c>
      <c r="X15" s="54"/>
      <c r="Z15" s="54"/>
      <c r="AA15" s="54"/>
    </row>
    <row r="16" spans="1:27" s="32" customFormat="1" ht="11.25" customHeight="1" x14ac:dyDescent="0.2">
      <c r="A16" s="33" t="s">
        <v>29</v>
      </c>
      <c r="B16" s="34">
        <v>7380</v>
      </c>
      <c r="C16" s="34">
        <v>2375</v>
      </c>
      <c r="D16" s="34">
        <v>40</v>
      </c>
      <c r="E16" s="34">
        <v>2294</v>
      </c>
      <c r="F16" s="34">
        <v>41</v>
      </c>
      <c r="G16" s="34">
        <v>3603</v>
      </c>
      <c r="H16" s="34">
        <v>143</v>
      </c>
      <c r="I16" s="34">
        <v>3213</v>
      </c>
      <c r="J16" s="34">
        <v>288</v>
      </c>
      <c r="K16" s="34">
        <v>6</v>
      </c>
      <c r="L16" s="34">
        <v>83</v>
      </c>
      <c r="M16" s="34">
        <v>183</v>
      </c>
      <c r="N16" s="34">
        <v>181</v>
      </c>
      <c r="O16" s="34">
        <v>0</v>
      </c>
      <c r="P16" s="34">
        <v>266</v>
      </c>
      <c r="Q16" s="34">
        <v>0</v>
      </c>
      <c r="R16" s="34">
        <v>99</v>
      </c>
      <c r="S16" s="34">
        <v>154</v>
      </c>
      <c r="T16" s="34">
        <v>204</v>
      </c>
      <c r="U16" s="34">
        <v>285</v>
      </c>
      <c r="V16" s="34">
        <v>211</v>
      </c>
      <c r="W16" s="34">
        <v>935</v>
      </c>
      <c r="X16" s="54"/>
      <c r="Z16" s="54"/>
      <c r="AA16" s="54"/>
    </row>
    <row r="17" spans="1:27" s="32" customFormat="1" ht="11.25" customHeight="1" x14ac:dyDescent="0.2">
      <c r="A17" s="33" t="s">
        <v>30</v>
      </c>
      <c r="B17" s="34">
        <v>572</v>
      </c>
      <c r="C17" s="34">
        <v>202</v>
      </c>
      <c r="D17" s="34">
        <v>4</v>
      </c>
      <c r="E17" s="34">
        <v>192</v>
      </c>
      <c r="F17" s="34">
        <v>6</v>
      </c>
      <c r="G17" s="34">
        <v>273</v>
      </c>
      <c r="H17" s="34">
        <v>15</v>
      </c>
      <c r="I17" s="34">
        <v>243</v>
      </c>
      <c r="J17" s="34">
        <v>12</v>
      </c>
      <c r="K17" s="34">
        <v>0</v>
      </c>
      <c r="L17" s="34">
        <v>1</v>
      </c>
      <c r="M17" s="34">
        <v>10</v>
      </c>
      <c r="N17" s="34">
        <v>8</v>
      </c>
      <c r="O17" s="34">
        <v>2</v>
      </c>
      <c r="P17" s="34">
        <v>72</v>
      </c>
      <c r="Q17" s="34">
        <v>1</v>
      </c>
      <c r="R17" s="34">
        <v>3</v>
      </c>
      <c r="S17" s="34">
        <v>2</v>
      </c>
      <c r="T17" s="34">
        <v>1</v>
      </c>
      <c r="U17" s="34">
        <v>8</v>
      </c>
      <c r="V17" s="34">
        <v>0</v>
      </c>
      <c r="W17" s="34">
        <v>24</v>
      </c>
      <c r="X17" s="54"/>
      <c r="Z17" s="54"/>
      <c r="AA17" s="54"/>
    </row>
    <row r="18" spans="1:27" s="32" customFormat="1" ht="11.25" customHeight="1" x14ac:dyDescent="0.2">
      <c r="A18" s="33" t="s">
        <v>31</v>
      </c>
      <c r="B18" s="34">
        <v>3244</v>
      </c>
      <c r="C18" s="34">
        <v>1138</v>
      </c>
      <c r="D18" s="34">
        <v>3</v>
      </c>
      <c r="E18" s="34">
        <v>1104</v>
      </c>
      <c r="F18" s="34">
        <v>27</v>
      </c>
      <c r="G18" s="34">
        <v>1543</v>
      </c>
      <c r="H18" s="34">
        <v>70</v>
      </c>
      <c r="I18" s="34">
        <v>1471</v>
      </c>
      <c r="J18" s="34">
        <v>166</v>
      </c>
      <c r="K18" s="34">
        <v>0</v>
      </c>
      <c r="L18" s="34">
        <v>33</v>
      </c>
      <c r="M18" s="34">
        <v>12</v>
      </c>
      <c r="N18" s="34">
        <v>6</v>
      </c>
      <c r="O18" s="34">
        <v>6</v>
      </c>
      <c r="P18" s="34">
        <v>166</v>
      </c>
      <c r="Q18" s="34">
        <v>0</v>
      </c>
      <c r="R18" s="34">
        <v>76</v>
      </c>
      <c r="S18" s="34">
        <v>97</v>
      </c>
      <c r="T18" s="34">
        <v>33</v>
      </c>
      <c r="U18" s="34">
        <v>94</v>
      </c>
      <c r="V18" s="34">
        <v>85</v>
      </c>
      <c r="W18" s="34">
        <v>293</v>
      </c>
      <c r="X18" s="54"/>
      <c r="Z18" s="54"/>
      <c r="AA18" s="54"/>
    </row>
    <row r="19" spans="1:27" s="32" customFormat="1" ht="11.25" customHeight="1" x14ac:dyDescent="0.2">
      <c r="A19" s="33" t="s">
        <v>32</v>
      </c>
      <c r="B19" s="34">
        <v>803</v>
      </c>
      <c r="C19" s="34">
        <v>349</v>
      </c>
      <c r="D19" s="34">
        <v>0</v>
      </c>
      <c r="E19" s="34">
        <v>283</v>
      </c>
      <c r="F19" s="34">
        <v>66</v>
      </c>
      <c r="G19" s="34">
        <v>290</v>
      </c>
      <c r="H19" s="34">
        <v>7</v>
      </c>
      <c r="I19" s="34">
        <v>279</v>
      </c>
      <c r="J19" s="34">
        <v>33</v>
      </c>
      <c r="K19" s="34">
        <v>0</v>
      </c>
      <c r="L19" s="34">
        <v>4</v>
      </c>
      <c r="M19" s="34">
        <v>10</v>
      </c>
      <c r="N19" s="34">
        <v>6</v>
      </c>
      <c r="O19" s="34">
        <v>4</v>
      </c>
      <c r="P19" s="34">
        <v>86</v>
      </c>
      <c r="Q19" s="34">
        <v>0</v>
      </c>
      <c r="R19" s="34">
        <v>0</v>
      </c>
      <c r="S19" s="34">
        <v>3</v>
      </c>
      <c r="T19" s="34">
        <v>4</v>
      </c>
      <c r="U19" s="34">
        <v>14</v>
      </c>
      <c r="V19" s="34">
        <v>47</v>
      </c>
      <c r="W19" s="34">
        <v>58</v>
      </c>
      <c r="X19" s="54"/>
      <c r="Z19" s="54"/>
      <c r="AA19" s="54"/>
    </row>
    <row r="20" spans="1:27" s="32" customFormat="1" ht="11.25" customHeight="1" x14ac:dyDescent="0.2">
      <c r="A20" s="33" t="s">
        <v>33</v>
      </c>
      <c r="B20" s="34">
        <v>973</v>
      </c>
      <c r="C20" s="34">
        <v>329</v>
      </c>
      <c r="D20" s="34">
        <v>1</v>
      </c>
      <c r="E20" s="34">
        <v>289</v>
      </c>
      <c r="F20" s="34">
        <v>39</v>
      </c>
      <c r="G20" s="34">
        <v>376</v>
      </c>
      <c r="H20" s="34">
        <v>11</v>
      </c>
      <c r="I20" s="34">
        <v>344</v>
      </c>
      <c r="J20" s="34">
        <v>29</v>
      </c>
      <c r="K20" s="34">
        <v>0</v>
      </c>
      <c r="L20" s="34">
        <v>3</v>
      </c>
      <c r="M20" s="34">
        <v>11</v>
      </c>
      <c r="N20" s="34">
        <v>5</v>
      </c>
      <c r="O20" s="34">
        <v>6</v>
      </c>
      <c r="P20" s="34">
        <v>190</v>
      </c>
      <c r="Q20" s="34">
        <v>0</v>
      </c>
      <c r="R20" s="34">
        <v>0</v>
      </c>
      <c r="S20" s="34">
        <v>13</v>
      </c>
      <c r="T20" s="34">
        <v>7</v>
      </c>
      <c r="U20" s="34">
        <v>15</v>
      </c>
      <c r="V20" s="34">
        <v>32</v>
      </c>
      <c r="W20" s="34">
        <v>76</v>
      </c>
      <c r="X20" s="54"/>
      <c r="Z20" s="54"/>
      <c r="AA20" s="54"/>
    </row>
    <row r="21" spans="1:27" s="32" customFormat="1" ht="11.25" customHeight="1" x14ac:dyDescent="0.2">
      <c r="A21" s="33" t="s">
        <v>34</v>
      </c>
      <c r="B21" s="34">
        <v>1016</v>
      </c>
      <c r="C21" s="34">
        <v>228</v>
      </c>
      <c r="D21" s="34">
        <v>1</v>
      </c>
      <c r="E21" s="34">
        <v>221</v>
      </c>
      <c r="F21" s="34">
        <v>6</v>
      </c>
      <c r="G21" s="34">
        <v>468</v>
      </c>
      <c r="H21" s="34">
        <v>13</v>
      </c>
      <c r="I21" s="34">
        <v>439</v>
      </c>
      <c r="J21" s="34">
        <v>35</v>
      </c>
      <c r="K21" s="34">
        <v>0</v>
      </c>
      <c r="L21" s="34">
        <v>12</v>
      </c>
      <c r="M21" s="34">
        <v>33</v>
      </c>
      <c r="N21" s="34">
        <v>33</v>
      </c>
      <c r="O21" s="34">
        <v>0</v>
      </c>
      <c r="P21" s="34">
        <v>24</v>
      </c>
      <c r="Q21" s="34">
        <v>0</v>
      </c>
      <c r="R21" s="34">
        <v>24</v>
      </c>
      <c r="S21" s="34">
        <v>1</v>
      </c>
      <c r="T21" s="34">
        <v>115</v>
      </c>
      <c r="U21" s="34">
        <v>53</v>
      </c>
      <c r="V21" s="34">
        <v>70</v>
      </c>
      <c r="W21" s="34">
        <v>119</v>
      </c>
      <c r="X21" s="54"/>
      <c r="Z21" s="54"/>
      <c r="AA21" s="54"/>
    </row>
    <row r="22" spans="1:27" s="32" customFormat="1" ht="11.25" customHeight="1" x14ac:dyDescent="0.2">
      <c r="A22" s="33" t="s">
        <v>35</v>
      </c>
      <c r="B22" s="34">
        <v>2359</v>
      </c>
      <c r="C22" s="34">
        <v>905</v>
      </c>
      <c r="D22" s="34">
        <v>2</v>
      </c>
      <c r="E22" s="34">
        <v>839</v>
      </c>
      <c r="F22" s="34">
        <v>64</v>
      </c>
      <c r="G22" s="34">
        <v>910</v>
      </c>
      <c r="H22" s="34">
        <v>13</v>
      </c>
      <c r="I22" s="34">
        <v>835</v>
      </c>
      <c r="J22" s="34">
        <v>89</v>
      </c>
      <c r="K22" s="34">
        <v>0</v>
      </c>
      <c r="L22" s="34">
        <v>14</v>
      </c>
      <c r="M22" s="34">
        <v>31</v>
      </c>
      <c r="N22" s="34">
        <v>30</v>
      </c>
      <c r="O22" s="34">
        <v>0</v>
      </c>
      <c r="P22" s="34">
        <v>108</v>
      </c>
      <c r="Q22" s="34">
        <v>0</v>
      </c>
      <c r="R22" s="34">
        <v>73</v>
      </c>
      <c r="S22" s="34">
        <v>53</v>
      </c>
      <c r="T22" s="34">
        <v>29</v>
      </c>
      <c r="U22" s="34">
        <v>56</v>
      </c>
      <c r="V22" s="34">
        <v>194</v>
      </c>
      <c r="W22" s="34">
        <v>166</v>
      </c>
      <c r="X22" s="54"/>
      <c r="Z22" s="54"/>
      <c r="AA22" s="54"/>
    </row>
    <row r="23" spans="1:27" s="32" customFormat="1" ht="11.25" customHeight="1" x14ac:dyDescent="0.2">
      <c r="A23" s="33" t="s">
        <v>36</v>
      </c>
      <c r="B23" s="34">
        <v>8343</v>
      </c>
      <c r="C23" s="34">
        <v>2458</v>
      </c>
      <c r="D23" s="34">
        <v>7</v>
      </c>
      <c r="E23" s="34">
        <v>2386</v>
      </c>
      <c r="F23" s="34">
        <v>65</v>
      </c>
      <c r="G23" s="34">
        <v>4338</v>
      </c>
      <c r="H23" s="34">
        <v>180</v>
      </c>
      <c r="I23" s="34">
        <v>3904</v>
      </c>
      <c r="J23" s="34">
        <v>335</v>
      </c>
      <c r="K23" s="34">
        <v>2</v>
      </c>
      <c r="L23" s="34">
        <v>78</v>
      </c>
      <c r="M23" s="34">
        <v>84</v>
      </c>
      <c r="N23" s="34">
        <v>83</v>
      </c>
      <c r="O23" s="34">
        <v>1</v>
      </c>
      <c r="P23" s="34">
        <v>572</v>
      </c>
      <c r="Q23" s="34">
        <v>0</v>
      </c>
      <c r="R23" s="34">
        <v>356</v>
      </c>
      <c r="S23" s="34">
        <v>41</v>
      </c>
      <c r="T23" s="34">
        <v>91</v>
      </c>
      <c r="U23" s="34">
        <v>267</v>
      </c>
      <c r="V23" s="34">
        <v>136</v>
      </c>
      <c r="W23" s="34">
        <v>747</v>
      </c>
      <c r="X23" s="54"/>
      <c r="Z23" s="54"/>
      <c r="AA23" s="54"/>
    </row>
    <row r="24" spans="1:27" s="32" customFormat="1" ht="11.25" customHeight="1" x14ac:dyDescent="0.2">
      <c r="A24" s="33" t="s">
        <v>37</v>
      </c>
      <c r="B24" s="34">
        <v>6296</v>
      </c>
      <c r="C24" s="34">
        <v>1870</v>
      </c>
      <c r="D24" s="34">
        <v>23</v>
      </c>
      <c r="E24" s="34">
        <v>1805</v>
      </c>
      <c r="F24" s="34">
        <v>41</v>
      </c>
      <c r="G24" s="34">
        <v>2438</v>
      </c>
      <c r="H24" s="34">
        <v>77</v>
      </c>
      <c r="I24" s="34">
        <v>2347</v>
      </c>
      <c r="J24" s="34">
        <v>44</v>
      </c>
      <c r="K24" s="34">
        <v>2</v>
      </c>
      <c r="L24" s="34">
        <v>75</v>
      </c>
      <c r="M24" s="34">
        <v>202</v>
      </c>
      <c r="N24" s="34">
        <v>127</v>
      </c>
      <c r="O24" s="34">
        <v>75</v>
      </c>
      <c r="P24" s="34">
        <v>550</v>
      </c>
      <c r="Q24" s="34">
        <v>1</v>
      </c>
      <c r="R24" s="34">
        <v>35</v>
      </c>
      <c r="S24" s="34">
        <v>180</v>
      </c>
      <c r="T24" s="34">
        <v>420</v>
      </c>
      <c r="U24" s="34">
        <v>351</v>
      </c>
      <c r="V24" s="34">
        <v>249</v>
      </c>
      <c r="W24" s="34">
        <v>408</v>
      </c>
      <c r="X24" s="54"/>
      <c r="Z24" s="54"/>
      <c r="AA24" s="54"/>
    </row>
    <row r="25" spans="1:27" s="32" customFormat="1" ht="11.25" customHeight="1" x14ac:dyDescent="0.2">
      <c r="A25" s="33" t="s">
        <v>38</v>
      </c>
      <c r="B25" s="34">
        <v>3979</v>
      </c>
      <c r="C25" s="34">
        <v>948</v>
      </c>
      <c r="D25" s="34">
        <v>12</v>
      </c>
      <c r="E25" s="34">
        <v>670</v>
      </c>
      <c r="F25" s="34">
        <v>266</v>
      </c>
      <c r="G25" s="34">
        <v>1485</v>
      </c>
      <c r="H25" s="34">
        <v>88</v>
      </c>
      <c r="I25" s="34">
        <v>1368</v>
      </c>
      <c r="J25" s="34">
        <v>83</v>
      </c>
      <c r="K25" s="34">
        <v>0</v>
      </c>
      <c r="L25" s="34">
        <v>31</v>
      </c>
      <c r="M25" s="34">
        <v>50</v>
      </c>
      <c r="N25" s="34">
        <v>48</v>
      </c>
      <c r="O25" s="34">
        <v>2</v>
      </c>
      <c r="P25" s="34">
        <v>741</v>
      </c>
      <c r="Q25" s="34">
        <v>42</v>
      </c>
      <c r="R25" s="34">
        <v>50</v>
      </c>
      <c r="S25" s="34">
        <v>155</v>
      </c>
      <c r="T25" s="34">
        <v>63</v>
      </c>
      <c r="U25" s="34">
        <v>305</v>
      </c>
      <c r="V25" s="34">
        <v>140</v>
      </c>
      <c r="W25" s="34">
        <v>320</v>
      </c>
      <c r="X25" s="54"/>
      <c r="Z25" s="54"/>
      <c r="AA25" s="54"/>
    </row>
    <row r="26" spans="1:27" s="32" customFormat="1" ht="11.25" customHeight="1" x14ac:dyDescent="0.2">
      <c r="A26" s="33" t="s">
        <v>39</v>
      </c>
      <c r="B26" s="34">
        <v>6159</v>
      </c>
      <c r="C26" s="34">
        <v>2532</v>
      </c>
      <c r="D26" s="34">
        <v>11</v>
      </c>
      <c r="E26" s="34">
        <v>1597</v>
      </c>
      <c r="F26" s="34">
        <v>924</v>
      </c>
      <c r="G26" s="34">
        <v>2101</v>
      </c>
      <c r="H26" s="34">
        <v>93</v>
      </c>
      <c r="I26" s="34">
        <v>1945</v>
      </c>
      <c r="J26" s="34">
        <v>107</v>
      </c>
      <c r="K26" s="34">
        <v>0</v>
      </c>
      <c r="L26" s="34">
        <v>42</v>
      </c>
      <c r="M26" s="34">
        <v>97</v>
      </c>
      <c r="N26" s="34">
        <v>93</v>
      </c>
      <c r="O26" s="34">
        <v>4</v>
      </c>
      <c r="P26" s="34">
        <v>824</v>
      </c>
      <c r="Q26" s="34">
        <v>14</v>
      </c>
      <c r="R26" s="34">
        <v>118</v>
      </c>
      <c r="S26" s="34">
        <v>62</v>
      </c>
      <c r="T26" s="34">
        <v>64</v>
      </c>
      <c r="U26" s="34">
        <v>235</v>
      </c>
      <c r="V26" s="34">
        <v>112</v>
      </c>
      <c r="W26" s="34">
        <v>389</v>
      </c>
      <c r="X26" s="54"/>
      <c r="Z26" s="54"/>
      <c r="AA26" s="54"/>
    </row>
    <row r="27" spans="1:27" s="32" customFormat="1" ht="11.25" customHeight="1" x14ac:dyDescent="0.2">
      <c r="A27" s="33" t="s">
        <v>40</v>
      </c>
      <c r="B27" s="34">
        <v>2093</v>
      </c>
      <c r="C27" s="34">
        <v>805</v>
      </c>
      <c r="D27" s="34">
        <v>5</v>
      </c>
      <c r="E27" s="34">
        <v>410</v>
      </c>
      <c r="F27" s="34">
        <v>389</v>
      </c>
      <c r="G27" s="34">
        <v>839</v>
      </c>
      <c r="H27" s="34">
        <v>28</v>
      </c>
      <c r="I27" s="34">
        <v>769</v>
      </c>
      <c r="J27" s="34">
        <v>90</v>
      </c>
      <c r="K27" s="34">
        <v>2</v>
      </c>
      <c r="L27" s="34">
        <v>18</v>
      </c>
      <c r="M27" s="34">
        <v>34</v>
      </c>
      <c r="N27" s="34">
        <v>34</v>
      </c>
      <c r="O27" s="34">
        <v>0</v>
      </c>
      <c r="P27" s="34">
        <v>253</v>
      </c>
      <c r="Q27" s="34">
        <v>0</v>
      </c>
      <c r="R27" s="34">
        <v>0</v>
      </c>
      <c r="S27" s="34">
        <v>29</v>
      </c>
      <c r="T27" s="34">
        <v>25</v>
      </c>
      <c r="U27" s="34">
        <v>44</v>
      </c>
      <c r="V27" s="34">
        <v>64</v>
      </c>
      <c r="W27" s="34">
        <v>148</v>
      </c>
      <c r="X27" s="54"/>
      <c r="Z27" s="54"/>
      <c r="AA27" s="54"/>
    </row>
    <row r="28" spans="1:27" s="32" customFormat="1" ht="11.25" customHeight="1" x14ac:dyDescent="0.2">
      <c r="A28" s="33" t="s">
        <v>41</v>
      </c>
      <c r="B28" s="34">
        <v>882</v>
      </c>
      <c r="C28" s="34">
        <v>326</v>
      </c>
      <c r="D28" s="34">
        <v>1</v>
      </c>
      <c r="E28" s="34">
        <v>275</v>
      </c>
      <c r="F28" s="34">
        <v>50</v>
      </c>
      <c r="G28" s="34">
        <v>447</v>
      </c>
      <c r="H28" s="34">
        <v>15</v>
      </c>
      <c r="I28" s="34">
        <v>421</v>
      </c>
      <c r="J28" s="34">
        <v>10</v>
      </c>
      <c r="K28" s="34">
        <v>0</v>
      </c>
      <c r="L28" s="34">
        <v>15</v>
      </c>
      <c r="M28" s="34">
        <v>4</v>
      </c>
      <c r="N28" s="34">
        <v>4</v>
      </c>
      <c r="O28" s="34">
        <v>0</v>
      </c>
      <c r="P28" s="34">
        <v>38</v>
      </c>
      <c r="Q28" s="34">
        <v>2</v>
      </c>
      <c r="R28" s="34">
        <v>0</v>
      </c>
      <c r="S28" s="34">
        <v>0</v>
      </c>
      <c r="T28" s="34">
        <v>15</v>
      </c>
      <c r="U28" s="34">
        <v>33</v>
      </c>
      <c r="V28" s="34">
        <v>17</v>
      </c>
      <c r="W28" s="34">
        <v>28</v>
      </c>
      <c r="X28" s="54"/>
      <c r="Z28" s="54"/>
      <c r="AA28" s="54"/>
    </row>
    <row r="29" spans="1:27" s="32" customFormat="1" ht="11.25" customHeight="1" x14ac:dyDescent="0.2">
      <c r="A29" s="33" t="s">
        <v>42</v>
      </c>
      <c r="B29" s="34">
        <v>233</v>
      </c>
      <c r="C29" s="34">
        <v>52</v>
      </c>
      <c r="D29" s="34">
        <v>1</v>
      </c>
      <c r="E29" s="34">
        <v>50</v>
      </c>
      <c r="F29" s="34">
        <v>1</v>
      </c>
      <c r="G29" s="34">
        <v>142</v>
      </c>
      <c r="H29" s="34">
        <v>7</v>
      </c>
      <c r="I29" s="34">
        <v>135</v>
      </c>
      <c r="J29" s="34">
        <v>15</v>
      </c>
      <c r="K29" s="34">
        <v>0</v>
      </c>
      <c r="L29" s="34">
        <v>6</v>
      </c>
      <c r="M29" s="34">
        <v>4</v>
      </c>
      <c r="N29" s="34">
        <v>3</v>
      </c>
      <c r="O29" s="34">
        <v>1</v>
      </c>
      <c r="P29" s="34">
        <v>5</v>
      </c>
      <c r="Q29" s="34">
        <v>0</v>
      </c>
      <c r="R29" s="34">
        <v>9</v>
      </c>
      <c r="S29" s="34">
        <v>0</v>
      </c>
      <c r="T29" s="34">
        <v>7</v>
      </c>
      <c r="U29" s="34">
        <v>6</v>
      </c>
      <c r="V29" s="34">
        <v>8</v>
      </c>
      <c r="W29" s="34">
        <v>11</v>
      </c>
      <c r="X29" s="54"/>
      <c r="Z29" s="54"/>
      <c r="AA29" s="54"/>
    </row>
    <row r="30" spans="1:27" s="32" customFormat="1" ht="11.25" customHeight="1" x14ac:dyDescent="0.2">
      <c r="A30" s="33" t="s">
        <v>43</v>
      </c>
      <c r="B30" s="34">
        <v>10977</v>
      </c>
      <c r="C30" s="34">
        <v>3363</v>
      </c>
      <c r="D30" s="34">
        <v>9</v>
      </c>
      <c r="E30" s="34">
        <v>2747</v>
      </c>
      <c r="F30" s="34">
        <v>607</v>
      </c>
      <c r="G30" s="34">
        <v>5095</v>
      </c>
      <c r="H30" s="34">
        <v>193</v>
      </c>
      <c r="I30" s="34">
        <v>4660</v>
      </c>
      <c r="J30" s="34">
        <v>13</v>
      </c>
      <c r="K30" s="34">
        <v>0</v>
      </c>
      <c r="L30" s="34">
        <v>149</v>
      </c>
      <c r="M30" s="34">
        <v>225</v>
      </c>
      <c r="N30" s="34">
        <v>209</v>
      </c>
      <c r="O30" s="34">
        <v>15</v>
      </c>
      <c r="P30" s="34">
        <v>860</v>
      </c>
      <c r="Q30" s="34">
        <v>8</v>
      </c>
      <c r="R30" s="34">
        <v>90</v>
      </c>
      <c r="S30" s="34">
        <v>76</v>
      </c>
      <c r="T30" s="34">
        <v>204</v>
      </c>
      <c r="U30" s="34">
        <v>662</v>
      </c>
      <c r="V30" s="34">
        <v>394</v>
      </c>
      <c r="W30" s="34">
        <v>892</v>
      </c>
      <c r="X30" s="54"/>
      <c r="Z30" s="54"/>
      <c r="AA30" s="54"/>
    </row>
    <row r="31" spans="1:27" s="32" customFormat="1" ht="11.25" customHeight="1" x14ac:dyDescent="0.2">
      <c r="A31" s="33" t="s">
        <v>44</v>
      </c>
      <c r="B31" s="34">
        <v>5076</v>
      </c>
      <c r="C31" s="34">
        <v>1102</v>
      </c>
      <c r="D31" s="34">
        <v>1</v>
      </c>
      <c r="E31" s="34">
        <v>886</v>
      </c>
      <c r="F31" s="34">
        <v>215</v>
      </c>
      <c r="G31" s="34">
        <v>1724</v>
      </c>
      <c r="H31" s="34">
        <v>41</v>
      </c>
      <c r="I31" s="34">
        <v>1570</v>
      </c>
      <c r="J31" s="34">
        <v>202</v>
      </c>
      <c r="K31" s="34">
        <v>4</v>
      </c>
      <c r="L31" s="34">
        <v>27</v>
      </c>
      <c r="M31" s="34">
        <v>65</v>
      </c>
      <c r="N31" s="34">
        <v>62</v>
      </c>
      <c r="O31" s="34">
        <v>3</v>
      </c>
      <c r="P31" s="34">
        <v>1863</v>
      </c>
      <c r="Q31" s="34">
        <v>0</v>
      </c>
      <c r="R31" s="34">
        <v>54</v>
      </c>
      <c r="S31" s="34">
        <v>22</v>
      </c>
      <c r="T31" s="34">
        <v>32</v>
      </c>
      <c r="U31" s="34">
        <v>115</v>
      </c>
      <c r="V31" s="34">
        <v>99</v>
      </c>
      <c r="W31" s="34">
        <v>356</v>
      </c>
      <c r="X31" s="54"/>
      <c r="Z31" s="54"/>
      <c r="AA31" s="54"/>
    </row>
    <row r="32" spans="1:27" s="32" customFormat="1" ht="11.25" customHeight="1" x14ac:dyDescent="0.2">
      <c r="A32" s="33" t="s">
        <v>45</v>
      </c>
      <c r="B32" s="34">
        <v>14714</v>
      </c>
      <c r="C32" s="34">
        <v>3190</v>
      </c>
      <c r="D32" s="34">
        <v>10</v>
      </c>
      <c r="E32" s="34">
        <v>2913</v>
      </c>
      <c r="F32" s="34">
        <v>267</v>
      </c>
      <c r="G32" s="34">
        <v>8050</v>
      </c>
      <c r="H32" s="34">
        <v>330</v>
      </c>
      <c r="I32" s="34">
        <v>7182</v>
      </c>
      <c r="J32" s="34">
        <v>1138</v>
      </c>
      <c r="K32" s="34">
        <v>0</v>
      </c>
      <c r="L32" s="34">
        <v>122</v>
      </c>
      <c r="M32" s="34">
        <v>403</v>
      </c>
      <c r="N32" s="34">
        <v>394</v>
      </c>
      <c r="O32" s="34">
        <v>0</v>
      </c>
      <c r="P32" s="34">
        <v>915</v>
      </c>
      <c r="Q32" s="34">
        <v>1</v>
      </c>
      <c r="R32" s="34">
        <v>26</v>
      </c>
      <c r="S32" s="34">
        <v>345</v>
      </c>
      <c r="T32" s="34">
        <v>126</v>
      </c>
      <c r="U32" s="34">
        <v>1047</v>
      </c>
      <c r="V32" s="34">
        <v>611</v>
      </c>
      <c r="W32" s="34">
        <v>3604</v>
      </c>
      <c r="X32" s="54"/>
      <c r="Z32" s="54"/>
      <c r="AA32" s="54"/>
    </row>
    <row r="33" spans="1:27" s="32" customFormat="1" ht="11.25" customHeight="1" x14ac:dyDescent="0.2">
      <c r="A33" s="33" t="s">
        <v>46</v>
      </c>
      <c r="B33" s="34">
        <v>6415</v>
      </c>
      <c r="C33" s="34">
        <v>2083</v>
      </c>
      <c r="D33" s="34">
        <v>13</v>
      </c>
      <c r="E33" s="34">
        <v>1643</v>
      </c>
      <c r="F33" s="34">
        <v>427</v>
      </c>
      <c r="G33" s="34">
        <v>2980</v>
      </c>
      <c r="H33" s="34">
        <v>161</v>
      </c>
      <c r="I33" s="34">
        <v>2654</v>
      </c>
      <c r="J33" s="34">
        <v>179</v>
      </c>
      <c r="K33" s="34">
        <v>4</v>
      </c>
      <c r="L33" s="34">
        <v>79</v>
      </c>
      <c r="M33" s="34">
        <v>92</v>
      </c>
      <c r="N33" s="34">
        <v>78</v>
      </c>
      <c r="O33" s="34">
        <v>13</v>
      </c>
      <c r="P33" s="34">
        <v>383</v>
      </c>
      <c r="Q33" s="34">
        <v>0</v>
      </c>
      <c r="R33" s="34">
        <v>265</v>
      </c>
      <c r="S33" s="34">
        <v>66</v>
      </c>
      <c r="T33" s="34">
        <v>84</v>
      </c>
      <c r="U33" s="34">
        <v>264</v>
      </c>
      <c r="V33" s="34">
        <v>198</v>
      </c>
      <c r="W33" s="34">
        <v>358</v>
      </c>
      <c r="X33" s="54"/>
      <c r="Z33" s="54"/>
      <c r="AA33" s="54"/>
    </row>
    <row r="34" spans="1:27" s="36" customFormat="1" ht="11.25" customHeight="1" x14ac:dyDescent="0.2">
      <c r="A34" s="37" t="s">
        <v>47</v>
      </c>
      <c r="B34" s="38">
        <v>10690</v>
      </c>
      <c r="C34" s="39">
        <v>3740</v>
      </c>
      <c r="D34" s="38">
        <v>0</v>
      </c>
      <c r="E34" s="38">
        <v>2259</v>
      </c>
      <c r="F34" s="38">
        <v>1481</v>
      </c>
      <c r="G34" s="39">
        <v>4223</v>
      </c>
      <c r="H34" s="39">
        <v>166</v>
      </c>
      <c r="I34" s="39">
        <v>3951</v>
      </c>
      <c r="J34" s="38">
        <v>308</v>
      </c>
      <c r="K34" s="39">
        <v>4</v>
      </c>
      <c r="L34" s="38">
        <v>70</v>
      </c>
      <c r="M34" s="39">
        <v>68</v>
      </c>
      <c r="N34" s="39">
        <v>66</v>
      </c>
      <c r="O34" s="39">
        <v>2</v>
      </c>
      <c r="P34" s="39">
        <v>1766</v>
      </c>
      <c r="Q34" s="38">
        <v>0</v>
      </c>
      <c r="R34" s="38">
        <v>392</v>
      </c>
      <c r="S34" s="39">
        <v>83</v>
      </c>
      <c r="T34" s="39">
        <v>169</v>
      </c>
      <c r="U34" s="38">
        <v>246</v>
      </c>
      <c r="V34" s="39">
        <v>3</v>
      </c>
      <c r="W34" s="39">
        <v>613</v>
      </c>
      <c r="X34" s="54"/>
      <c r="Z34" s="54"/>
      <c r="AA34" s="54"/>
    </row>
    <row r="35" spans="1:27" s="32" customFormat="1" ht="11.25" customHeight="1" x14ac:dyDescent="0.2">
      <c r="A35" s="33" t="s">
        <v>48</v>
      </c>
      <c r="B35" s="34">
        <v>22892</v>
      </c>
      <c r="C35" s="34">
        <v>7817</v>
      </c>
      <c r="D35" s="35">
        <v>20</v>
      </c>
      <c r="E35" s="34">
        <v>5857</v>
      </c>
      <c r="F35" s="34">
        <v>1940</v>
      </c>
      <c r="G35" s="34">
        <v>10194</v>
      </c>
      <c r="H35" s="34">
        <v>212</v>
      </c>
      <c r="I35" s="34">
        <v>9623</v>
      </c>
      <c r="J35" s="35">
        <v>521</v>
      </c>
      <c r="K35" s="34">
        <v>4</v>
      </c>
      <c r="L35" s="35">
        <v>216</v>
      </c>
      <c r="M35" s="34">
        <v>376</v>
      </c>
      <c r="N35" s="34">
        <v>374</v>
      </c>
      <c r="O35" s="34">
        <v>0</v>
      </c>
      <c r="P35" s="34">
        <v>2874</v>
      </c>
      <c r="Q35" s="35">
        <v>10</v>
      </c>
      <c r="R35" s="35">
        <v>5</v>
      </c>
      <c r="S35" s="34">
        <v>518</v>
      </c>
      <c r="T35" s="34">
        <v>478</v>
      </c>
      <c r="U35" s="35">
        <v>448</v>
      </c>
      <c r="V35" s="34">
        <v>172</v>
      </c>
      <c r="W35" s="34">
        <v>1366</v>
      </c>
      <c r="X35" s="54"/>
      <c r="Z35" s="54"/>
      <c r="AA35" s="54"/>
    </row>
    <row r="36" spans="1:27" s="32" customFormat="1" ht="11.25" customHeight="1" x14ac:dyDescent="0.2">
      <c r="A36" s="33" t="s">
        <v>49</v>
      </c>
      <c r="B36" s="34">
        <v>6271</v>
      </c>
      <c r="C36" s="34">
        <v>1606</v>
      </c>
      <c r="D36" s="34">
        <v>4</v>
      </c>
      <c r="E36" s="34">
        <v>1480</v>
      </c>
      <c r="F36" s="34">
        <v>122</v>
      </c>
      <c r="G36" s="34">
        <v>3559</v>
      </c>
      <c r="H36" s="34">
        <v>143</v>
      </c>
      <c r="I36" s="34">
        <v>3271</v>
      </c>
      <c r="J36" s="34">
        <v>193</v>
      </c>
      <c r="K36" s="34">
        <v>10</v>
      </c>
      <c r="L36" s="34">
        <v>88</v>
      </c>
      <c r="M36" s="34">
        <v>120</v>
      </c>
      <c r="N36" s="34">
        <v>104</v>
      </c>
      <c r="O36" s="34">
        <v>16</v>
      </c>
      <c r="P36" s="34">
        <v>612</v>
      </c>
      <c r="Q36" s="34">
        <v>0</v>
      </c>
      <c r="R36" s="34">
        <v>0</v>
      </c>
      <c r="S36" s="34">
        <v>2</v>
      </c>
      <c r="T36" s="34">
        <v>88</v>
      </c>
      <c r="U36" s="34">
        <v>283</v>
      </c>
      <c r="V36" s="34">
        <v>1</v>
      </c>
      <c r="W36" s="34">
        <v>545</v>
      </c>
      <c r="X36" s="54"/>
      <c r="Z36" s="54"/>
      <c r="AA36" s="54"/>
    </row>
    <row r="37" spans="1:27" s="32" customFormat="1" ht="11.25" customHeight="1" x14ac:dyDescent="0.2">
      <c r="A37" s="33" t="s">
        <v>50</v>
      </c>
      <c r="B37" s="34">
        <v>4826</v>
      </c>
      <c r="C37" s="34">
        <v>1666</v>
      </c>
      <c r="D37" s="34">
        <v>15</v>
      </c>
      <c r="E37" s="34">
        <v>1203</v>
      </c>
      <c r="F37" s="34">
        <v>448</v>
      </c>
      <c r="G37" s="34">
        <v>2267</v>
      </c>
      <c r="H37" s="34">
        <v>111</v>
      </c>
      <c r="I37" s="34">
        <v>2150</v>
      </c>
      <c r="J37" s="34">
        <v>168</v>
      </c>
      <c r="K37" s="34">
        <v>0</v>
      </c>
      <c r="L37" s="34">
        <v>52</v>
      </c>
      <c r="M37" s="34">
        <v>104</v>
      </c>
      <c r="N37" s="34">
        <v>103</v>
      </c>
      <c r="O37" s="34">
        <v>1</v>
      </c>
      <c r="P37" s="34">
        <v>526</v>
      </c>
      <c r="Q37" s="34">
        <v>15</v>
      </c>
      <c r="R37" s="34">
        <v>0</v>
      </c>
      <c r="S37" s="34">
        <v>1</v>
      </c>
      <c r="T37" s="34">
        <v>52</v>
      </c>
      <c r="U37" s="34">
        <v>195</v>
      </c>
      <c r="V37" s="34">
        <v>0</v>
      </c>
      <c r="W37" s="34">
        <v>380</v>
      </c>
      <c r="X37" s="54"/>
      <c r="Z37" s="54"/>
      <c r="AA37" s="54"/>
    </row>
    <row r="38" spans="1:27" s="32" customFormat="1" ht="11.25" customHeight="1" x14ac:dyDescent="0.2">
      <c r="A38" s="33" t="s">
        <v>51</v>
      </c>
      <c r="B38" s="34">
        <v>14335</v>
      </c>
      <c r="C38" s="34">
        <v>5421</v>
      </c>
      <c r="D38" s="34">
        <v>85</v>
      </c>
      <c r="E38" s="34">
        <v>2810</v>
      </c>
      <c r="F38" s="34">
        <v>2526</v>
      </c>
      <c r="G38" s="34">
        <v>3969</v>
      </c>
      <c r="H38" s="34">
        <v>238</v>
      </c>
      <c r="I38" s="34">
        <v>3568</v>
      </c>
      <c r="J38" s="34">
        <v>156</v>
      </c>
      <c r="K38" s="34">
        <v>0</v>
      </c>
      <c r="L38" s="34">
        <v>76</v>
      </c>
      <c r="M38" s="34">
        <v>330</v>
      </c>
      <c r="N38" s="34">
        <v>328</v>
      </c>
      <c r="O38" s="34">
        <v>2</v>
      </c>
      <c r="P38" s="34">
        <v>3017</v>
      </c>
      <c r="Q38" s="34">
        <v>1</v>
      </c>
      <c r="R38" s="34">
        <v>25</v>
      </c>
      <c r="S38" s="34">
        <v>52</v>
      </c>
      <c r="T38" s="34">
        <v>76</v>
      </c>
      <c r="U38" s="34">
        <v>369</v>
      </c>
      <c r="V38" s="34">
        <v>1075</v>
      </c>
      <c r="W38" s="34">
        <v>784</v>
      </c>
      <c r="X38" s="54"/>
      <c r="Z38" s="54"/>
      <c r="AA38" s="54"/>
    </row>
    <row r="39" spans="1:27" s="32" customFormat="1" ht="11.25" customHeight="1" x14ac:dyDescent="0.2">
      <c r="A39" s="40" t="s">
        <v>52</v>
      </c>
      <c r="B39" s="41">
        <v>1673</v>
      </c>
      <c r="C39" s="42">
        <v>554</v>
      </c>
      <c r="D39" s="42">
        <v>5</v>
      </c>
      <c r="E39" s="41">
        <v>410</v>
      </c>
      <c r="F39" s="41">
        <v>148</v>
      </c>
      <c r="G39" s="42">
        <v>691</v>
      </c>
      <c r="H39" s="42">
        <v>27</v>
      </c>
      <c r="I39" s="42">
        <v>663</v>
      </c>
      <c r="J39" s="41">
        <v>16</v>
      </c>
      <c r="K39" s="42">
        <v>0</v>
      </c>
      <c r="L39" s="42">
        <v>26</v>
      </c>
      <c r="M39" s="42">
        <v>21</v>
      </c>
      <c r="N39" s="42">
        <v>19</v>
      </c>
      <c r="O39" s="42">
        <v>2</v>
      </c>
      <c r="P39" s="42">
        <v>233</v>
      </c>
      <c r="Q39" s="41">
        <v>0</v>
      </c>
      <c r="R39" s="41">
        <v>3</v>
      </c>
      <c r="S39" s="42">
        <v>31</v>
      </c>
      <c r="T39" s="42">
        <v>36</v>
      </c>
      <c r="U39" s="41">
        <v>93</v>
      </c>
      <c r="V39" s="42">
        <v>11</v>
      </c>
      <c r="W39" s="42">
        <v>117</v>
      </c>
      <c r="X39" s="54"/>
      <c r="Z39" s="54"/>
      <c r="AA39" s="54"/>
    </row>
    <row r="40" spans="1:27" s="43" customFormat="1" ht="5.25" customHeight="1" x14ac:dyDescent="0.15">
      <c r="A40" s="11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</row>
    <row r="41" spans="1:27" s="44" customFormat="1" ht="33.75" x14ac:dyDescent="0.15">
      <c r="A41" s="61" t="s">
        <v>53</v>
      </c>
      <c r="B41" s="62"/>
      <c r="C41" s="62"/>
      <c r="D41" s="62"/>
      <c r="E41" s="70"/>
      <c r="F41" s="70"/>
      <c r="G41" s="63"/>
      <c r="H41" s="62"/>
      <c r="I41" s="62"/>
      <c r="J41" s="62"/>
      <c r="K41" s="62"/>
      <c r="L41" s="64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7" s="43" customFormat="1" ht="5.25" customHeight="1" x14ac:dyDescent="0.1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</row>
    <row r="43" spans="1:27" s="45" customFormat="1" ht="11.25" customHeight="1" x14ac:dyDescent="0.2">
      <c r="A43" s="125" t="s">
        <v>97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</row>
    <row r="44" spans="1:27" s="45" customFormat="1" ht="11.25" customHeight="1" x14ac:dyDescent="0.2">
      <c r="A44" s="125" t="s">
        <v>79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</row>
    <row r="45" spans="1:27" x14ac:dyDescent="0.2">
      <c r="D45" s="46"/>
      <c r="L45" s="66"/>
    </row>
  </sheetData>
  <mergeCells count="19">
    <mergeCell ref="A44:W44"/>
    <mergeCell ref="A2:W2"/>
    <mergeCell ref="A8:W8"/>
    <mergeCell ref="A40:W40"/>
    <mergeCell ref="A42:W42"/>
    <mergeCell ref="A43:W43"/>
    <mergeCell ref="C6:F6"/>
    <mergeCell ref="H6:I6"/>
    <mergeCell ref="M6:O6"/>
    <mergeCell ref="C7:F7"/>
    <mergeCell ref="M7:O7"/>
    <mergeCell ref="J6:L6"/>
    <mergeCell ref="G7:L7"/>
    <mergeCell ref="A1:W1"/>
    <mergeCell ref="A3:W3"/>
    <mergeCell ref="A4:W4"/>
    <mergeCell ref="C5:F5"/>
    <mergeCell ref="M5:O5"/>
    <mergeCell ref="G5:L5"/>
  </mergeCells>
  <pageMargins left="0" right="0" top="0" bottom="0" header="0" footer="0"/>
  <pageSetup paperSize="9" orientation="landscape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sqref="A1:W1"/>
    </sheetView>
  </sheetViews>
  <sheetFormatPr defaultRowHeight="12.75" x14ac:dyDescent="0.2"/>
  <cols>
    <col min="1" max="1" width="30.5703125" style="2" customWidth="1"/>
    <col min="2" max="2" width="9.28515625" style="1" customWidth="1"/>
    <col min="3" max="11" width="12.7109375" style="1" customWidth="1"/>
    <col min="12" max="12" width="12.7109375" style="3" customWidth="1"/>
    <col min="13" max="19" width="12.7109375" style="1" customWidth="1"/>
    <col min="20" max="20" width="15.28515625" style="1" bestFit="1" customWidth="1"/>
    <col min="21" max="23" width="12.7109375" style="1" customWidth="1"/>
    <col min="24" max="16384" width="9.140625" style="1"/>
  </cols>
  <sheetData>
    <row r="1" spans="1:26" s="5" customFormat="1" ht="15" customHeight="1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6" s="8" customFormat="1" x14ac:dyDescent="0.2">
      <c r="A2" s="104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6" s="8" customFormat="1" x14ac:dyDescent="0.2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6" s="5" customFormat="1" ht="14.25" customHeight="1" x14ac:dyDescent="0.2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</row>
    <row r="5" spans="1:26" s="11" customFormat="1" ht="14.1" customHeight="1" x14ac:dyDescent="0.2">
      <c r="A5" s="12"/>
      <c r="B5" s="13" t="s">
        <v>0</v>
      </c>
      <c r="C5" s="109" t="s">
        <v>1</v>
      </c>
      <c r="D5" s="110"/>
      <c r="E5" s="110"/>
      <c r="F5" s="110"/>
      <c r="G5" s="109" t="s">
        <v>2</v>
      </c>
      <c r="H5" s="110"/>
      <c r="I5" s="110"/>
      <c r="J5" s="110"/>
      <c r="K5" s="110"/>
      <c r="L5" s="124"/>
      <c r="M5" s="112" t="s">
        <v>3</v>
      </c>
      <c r="N5" s="113"/>
      <c r="O5" s="114"/>
      <c r="P5" s="102" t="s">
        <v>125</v>
      </c>
      <c r="Q5" s="102" t="s">
        <v>4</v>
      </c>
      <c r="R5" s="102" t="s">
        <v>5</v>
      </c>
      <c r="S5" s="102" t="s">
        <v>6</v>
      </c>
      <c r="T5" s="102" t="s">
        <v>7</v>
      </c>
      <c r="U5" s="102" t="s">
        <v>8</v>
      </c>
      <c r="V5" s="102" t="s">
        <v>9</v>
      </c>
      <c r="W5" s="102" t="s">
        <v>73</v>
      </c>
    </row>
    <row r="6" spans="1:26" s="15" customFormat="1" ht="14.1" customHeight="1" x14ac:dyDescent="0.2">
      <c r="B6" s="16"/>
      <c r="C6" s="116"/>
      <c r="D6" s="117"/>
      <c r="E6" s="117"/>
      <c r="F6" s="117"/>
      <c r="G6" s="18" t="s">
        <v>0</v>
      </c>
      <c r="H6" s="118" t="s">
        <v>10</v>
      </c>
      <c r="I6" s="118"/>
      <c r="J6" s="103" t="s">
        <v>11</v>
      </c>
      <c r="K6" s="103"/>
      <c r="L6" s="119"/>
      <c r="M6" s="120"/>
      <c r="N6" s="121"/>
      <c r="O6" s="122"/>
      <c r="P6" s="85" t="s">
        <v>124</v>
      </c>
      <c r="Q6" s="100" t="s">
        <v>68</v>
      </c>
      <c r="R6" s="100" t="s">
        <v>13</v>
      </c>
      <c r="S6" s="100" t="s">
        <v>14</v>
      </c>
      <c r="T6" s="100" t="s">
        <v>71</v>
      </c>
      <c r="U6" s="100" t="s">
        <v>15</v>
      </c>
      <c r="V6" s="100" t="s">
        <v>16</v>
      </c>
      <c r="W6" s="100" t="s">
        <v>74</v>
      </c>
    </row>
    <row r="7" spans="1:26" s="19" customFormat="1" ht="14.1" customHeight="1" x14ac:dyDescent="0.2">
      <c r="B7" s="20"/>
      <c r="C7" s="121"/>
      <c r="D7" s="121"/>
      <c r="E7" s="121"/>
      <c r="F7" s="121"/>
      <c r="G7" s="103"/>
      <c r="H7" s="103"/>
      <c r="I7" s="103"/>
      <c r="J7" s="103"/>
      <c r="K7" s="103"/>
      <c r="L7" s="106"/>
      <c r="M7" s="121"/>
      <c r="N7" s="121"/>
      <c r="O7" s="121"/>
      <c r="P7" s="84" t="s">
        <v>19</v>
      </c>
      <c r="Q7" s="101"/>
      <c r="R7" s="101" t="s">
        <v>18</v>
      </c>
      <c r="S7" s="101" t="s">
        <v>75</v>
      </c>
      <c r="T7" s="101" t="s">
        <v>72</v>
      </c>
      <c r="U7" s="101"/>
      <c r="V7" s="84" t="s">
        <v>78</v>
      </c>
      <c r="W7" s="101"/>
    </row>
    <row r="8" spans="1:26" s="6" customFormat="1" ht="12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</row>
    <row r="9" spans="1:26" s="6" customFormat="1" ht="12" customHeight="1" x14ac:dyDescent="0.2">
      <c r="C9" s="26"/>
      <c r="D9" s="26" t="s">
        <v>21</v>
      </c>
      <c r="E9" s="26"/>
      <c r="F9" s="26"/>
      <c r="G9" s="26"/>
      <c r="H9" s="26" t="s">
        <v>21</v>
      </c>
      <c r="I9" s="26"/>
      <c r="J9" s="26"/>
      <c r="K9" s="26"/>
      <c r="L9" s="26" t="s">
        <v>21</v>
      </c>
      <c r="M9" s="26"/>
      <c r="N9" s="26" t="s">
        <v>21</v>
      </c>
      <c r="O9" s="26"/>
      <c r="P9" s="26"/>
      <c r="Q9" s="26"/>
      <c r="R9" s="26"/>
      <c r="S9" s="26"/>
      <c r="T9" s="26"/>
      <c r="U9" s="26"/>
      <c r="V9" s="26"/>
      <c r="W9" s="26"/>
    </row>
    <row r="10" spans="1:26" s="6" customFormat="1" ht="12" customHeight="1" x14ac:dyDescent="0.2">
      <c r="C10" s="26"/>
      <c r="D10" s="26" t="s">
        <v>22</v>
      </c>
      <c r="E10" s="26" t="s">
        <v>21</v>
      </c>
      <c r="F10" s="26" t="s">
        <v>95</v>
      </c>
      <c r="G10" s="26"/>
      <c r="H10" s="26" t="s">
        <v>22</v>
      </c>
      <c r="I10" s="26" t="s">
        <v>21</v>
      </c>
      <c r="J10" s="26" t="s">
        <v>21</v>
      </c>
      <c r="K10" s="26" t="s">
        <v>21</v>
      </c>
      <c r="L10" s="26" t="s">
        <v>102</v>
      </c>
      <c r="M10" s="26"/>
      <c r="N10" s="26" t="s">
        <v>22</v>
      </c>
      <c r="O10" s="26" t="s">
        <v>21</v>
      </c>
      <c r="P10" s="26"/>
      <c r="Q10" s="26"/>
      <c r="R10" s="26"/>
      <c r="S10" s="26"/>
      <c r="T10" s="26"/>
      <c r="U10" s="26"/>
      <c r="V10" s="26"/>
      <c r="W10" s="26"/>
    </row>
    <row r="11" spans="1:26" s="6" customFormat="1" ht="12" customHeight="1" x14ac:dyDescent="0.2">
      <c r="C11" s="26"/>
      <c r="D11" s="26" t="s">
        <v>23</v>
      </c>
      <c r="E11" s="26" t="s">
        <v>22</v>
      </c>
      <c r="F11" s="26" t="s">
        <v>68</v>
      </c>
      <c r="G11" s="26"/>
      <c r="H11" s="26" t="s">
        <v>23</v>
      </c>
      <c r="I11" s="26" t="s">
        <v>22</v>
      </c>
      <c r="J11" s="26" t="s">
        <v>24</v>
      </c>
      <c r="K11" s="26" t="s">
        <v>24</v>
      </c>
      <c r="L11" s="26" t="s">
        <v>89</v>
      </c>
      <c r="M11" s="26"/>
      <c r="N11" s="26" t="s">
        <v>23</v>
      </c>
      <c r="O11" s="26" t="s">
        <v>22</v>
      </c>
      <c r="P11" s="26"/>
      <c r="Q11" s="26"/>
      <c r="R11" s="26"/>
      <c r="S11" s="26"/>
      <c r="T11" s="26"/>
      <c r="U11" s="26"/>
      <c r="V11" s="26"/>
      <c r="W11" s="26"/>
    </row>
    <row r="12" spans="1:26" s="6" customFormat="1" ht="12" customHeight="1" x14ac:dyDescent="0.2">
      <c r="A12" s="27"/>
      <c r="B12" s="27"/>
      <c r="C12" s="28" t="s">
        <v>0</v>
      </c>
      <c r="D12" s="28" t="s">
        <v>25</v>
      </c>
      <c r="E12" s="28" t="s">
        <v>68</v>
      </c>
      <c r="F12" s="28" t="s">
        <v>96</v>
      </c>
      <c r="G12" s="28"/>
      <c r="H12" s="28" t="s">
        <v>25</v>
      </c>
      <c r="I12" s="28" t="s">
        <v>68</v>
      </c>
      <c r="J12" s="28" t="s">
        <v>69</v>
      </c>
      <c r="K12" s="28" t="s">
        <v>70</v>
      </c>
      <c r="L12" s="28" t="s">
        <v>90</v>
      </c>
      <c r="M12" s="28" t="s">
        <v>0</v>
      </c>
      <c r="N12" s="28" t="s">
        <v>25</v>
      </c>
      <c r="O12" s="28" t="s">
        <v>68</v>
      </c>
      <c r="P12" s="28"/>
      <c r="Q12" s="28"/>
      <c r="R12" s="28"/>
      <c r="S12" s="28"/>
      <c r="T12" s="28"/>
      <c r="U12" s="28"/>
      <c r="V12" s="28"/>
      <c r="W12" s="28"/>
    </row>
    <row r="13" spans="1:26" s="29" customFormat="1" ht="11.25" customHeight="1" x14ac:dyDescent="0.2">
      <c r="A13" s="30" t="s">
        <v>26</v>
      </c>
      <c r="B13" s="31">
        <v>197547</v>
      </c>
      <c r="C13" s="31">
        <v>56716</v>
      </c>
      <c r="D13" s="31">
        <v>237</v>
      </c>
      <c r="E13" s="31">
        <v>49208</v>
      </c>
      <c r="F13" s="31">
        <v>7225</v>
      </c>
      <c r="G13" s="31">
        <v>82062</v>
      </c>
      <c r="H13" s="31">
        <v>3095</v>
      </c>
      <c r="I13" s="31">
        <v>76196</v>
      </c>
      <c r="J13" s="31">
        <v>5748</v>
      </c>
      <c r="K13" s="31">
        <v>55</v>
      </c>
      <c r="L13" s="31">
        <v>1760</v>
      </c>
      <c r="M13" s="31">
        <v>3494</v>
      </c>
      <c r="N13" s="31">
        <v>3134</v>
      </c>
      <c r="O13" s="31">
        <v>337</v>
      </c>
      <c r="P13" s="31">
        <v>17595</v>
      </c>
      <c r="Q13" s="31">
        <v>207</v>
      </c>
      <c r="R13" s="31">
        <v>2758</v>
      </c>
      <c r="S13" s="31">
        <v>2834</v>
      </c>
      <c r="T13" s="31">
        <v>4098</v>
      </c>
      <c r="U13" s="31">
        <v>6871</v>
      </c>
      <c r="V13" s="31">
        <v>5038</v>
      </c>
      <c r="W13" s="31">
        <v>14114</v>
      </c>
      <c r="X13" s="54"/>
      <c r="Z13" s="54"/>
    </row>
    <row r="14" spans="1:26" s="32" customFormat="1" ht="11.25" customHeight="1" x14ac:dyDescent="0.2">
      <c r="A14" s="33" t="s">
        <v>27</v>
      </c>
      <c r="B14" s="34">
        <v>29569</v>
      </c>
      <c r="C14" s="34">
        <v>8876</v>
      </c>
      <c r="D14" s="34">
        <v>12</v>
      </c>
      <c r="E14" s="34">
        <v>8487</v>
      </c>
      <c r="F14" s="34">
        <v>331</v>
      </c>
      <c r="G14" s="34">
        <v>13116</v>
      </c>
      <c r="H14" s="34">
        <v>504</v>
      </c>
      <c r="I14" s="34">
        <v>12072</v>
      </c>
      <c r="J14" s="34">
        <v>1211</v>
      </c>
      <c r="K14" s="34">
        <v>12</v>
      </c>
      <c r="L14" s="68">
        <v>292</v>
      </c>
      <c r="M14" s="34">
        <v>461</v>
      </c>
      <c r="N14" s="34">
        <v>452</v>
      </c>
      <c r="O14" s="34">
        <v>1</v>
      </c>
      <c r="P14" s="34">
        <v>1201</v>
      </c>
      <c r="Q14" s="34">
        <v>5</v>
      </c>
      <c r="R14" s="34">
        <v>386</v>
      </c>
      <c r="S14" s="34">
        <v>381</v>
      </c>
      <c r="T14" s="34">
        <v>704</v>
      </c>
      <c r="U14" s="34">
        <v>1052</v>
      </c>
      <c r="V14" s="35">
        <v>970</v>
      </c>
      <c r="W14" s="35">
        <v>2125</v>
      </c>
      <c r="X14" s="54"/>
      <c r="Z14" s="54"/>
    </row>
    <row r="15" spans="1:26" s="32" customFormat="1" ht="11.25" customHeight="1" x14ac:dyDescent="0.2">
      <c r="A15" s="33" t="s">
        <v>28</v>
      </c>
      <c r="B15" s="34">
        <v>19681</v>
      </c>
      <c r="C15" s="34">
        <v>5191</v>
      </c>
      <c r="D15" s="34">
        <v>19</v>
      </c>
      <c r="E15" s="34">
        <v>5074</v>
      </c>
      <c r="F15" s="34">
        <v>98</v>
      </c>
      <c r="G15" s="34">
        <v>7630</v>
      </c>
      <c r="H15" s="34">
        <v>276</v>
      </c>
      <c r="I15" s="34">
        <v>7352</v>
      </c>
      <c r="J15" s="34">
        <v>997</v>
      </c>
      <c r="K15" s="34">
        <v>0</v>
      </c>
      <c r="L15" s="34">
        <v>150</v>
      </c>
      <c r="M15" s="34">
        <v>432</v>
      </c>
      <c r="N15" s="34">
        <v>346</v>
      </c>
      <c r="O15" s="34">
        <v>81</v>
      </c>
      <c r="P15" s="34">
        <v>620</v>
      </c>
      <c r="Q15" s="34">
        <v>94</v>
      </c>
      <c r="R15" s="34">
        <v>675</v>
      </c>
      <c r="S15" s="34">
        <v>542</v>
      </c>
      <c r="T15" s="34">
        <v>1162</v>
      </c>
      <c r="U15" s="34">
        <v>893</v>
      </c>
      <c r="V15" s="34">
        <v>634</v>
      </c>
      <c r="W15" s="34">
        <v>1658</v>
      </c>
      <c r="X15" s="54"/>
      <c r="Z15" s="54"/>
    </row>
    <row r="16" spans="1:26" s="32" customFormat="1" ht="11.25" customHeight="1" x14ac:dyDescent="0.2">
      <c r="A16" s="33" t="s">
        <v>29</v>
      </c>
      <c r="B16" s="34">
        <v>7456</v>
      </c>
      <c r="C16" s="34">
        <v>2323</v>
      </c>
      <c r="D16" s="34">
        <v>12</v>
      </c>
      <c r="E16" s="34">
        <v>2277</v>
      </c>
      <c r="F16" s="34">
        <v>34</v>
      </c>
      <c r="G16" s="34">
        <v>3180</v>
      </c>
      <c r="H16" s="34">
        <v>128</v>
      </c>
      <c r="I16" s="34">
        <v>2876</v>
      </c>
      <c r="J16" s="34">
        <v>263</v>
      </c>
      <c r="K16" s="34">
        <v>10</v>
      </c>
      <c r="L16" s="34">
        <v>65</v>
      </c>
      <c r="M16" s="34">
        <v>195</v>
      </c>
      <c r="N16" s="34">
        <v>192</v>
      </c>
      <c r="O16" s="34">
        <v>0</v>
      </c>
      <c r="P16" s="34">
        <v>183</v>
      </c>
      <c r="Q16" s="34">
        <v>0</v>
      </c>
      <c r="R16" s="34">
        <v>110</v>
      </c>
      <c r="S16" s="34">
        <v>136</v>
      </c>
      <c r="T16" s="34">
        <v>147</v>
      </c>
      <c r="U16" s="34">
        <v>268</v>
      </c>
      <c r="V16" s="34">
        <v>215</v>
      </c>
      <c r="W16" s="34">
        <v>634</v>
      </c>
      <c r="X16" s="54"/>
      <c r="Z16" s="54"/>
    </row>
    <row r="17" spans="1:26" s="32" customFormat="1" ht="11.25" customHeight="1" x14ac:dyDescent="0.2">
      <c r="A17" s="33" t="s">
        <v>30</v>
      </c>
      <c r="B17" s="34">
        <v>528</v>
      </c>
      <c r="C17" s="34">
        <v>186</v>
      </c>
      <c r="D17" s="34">
        <v>0</v>
      </c>
      <c r="E17" s="34">
        <v>183</v>
      </c>
      <c r="F17" s="34">
        <v>3</v>
      </c>
      <c r="G17" s="34">
        <v>190</v>
      </c>
      <c r="H17" s="34">
        <v>3</v>
      </c>
      <c r="I17" s="34">
        <v>178</v>
      </c>
      <c r="J17" s="34">
        <v>13</v>
      </c>
      <c r="K17" s="34">
        <v>0</v>
      </c>
      <c r="L17" s="34">
        <v>3</v>
      </c>
      <c r="M17" s="34">
        <v>3</v>
      </c>
      <c r="N17" s="34">
        <v>3</v>
      </c>
      <c r="O17" s="34">
        <v>0</v>
      </c>
      <c r="P17" s="34">
        <v>74</v>
      </c>
      <c r="Q17" s="34">
        <v>1</v>
      </c>
      <c r="R17" s="34">
        <v>3</v>
      </c>
      <c r="S17" s="34">
        <v>9</v>
      </c>
      <c r="T17" s="34">
        <v>3</v>
      </c>
      <c r="U17" s="34">
        <v>11</v>
      </c>
      <c r="V17" s="34">
        <v>1</v>
      </c>
      <c r="W17" s="34">
        <v>44</v>
      </c>
      <c r="X17" s="54"/>
      <c r="Z17" s="54"/>
    </row>
    <row r="18" spans="1:26" s="32" customFormat="1" ht="11.25" customHeight="1" x14ac:dyDescent="0.2">
      <c r="A18" s="33" t="s">
        <v>31</v>
      </c>
      <c r="B18" s="34">
        <v>3713</v>
      </c>
      <c r="C18" s="34">
        <v>1216</v>
      </c>
      <c r="D18" s="34">
        <v>9</v>
      </c>
      <c r="E18" s="34">
        <v>1182</v>
      </c>
      <c r="F18" s="34">
        <v>25</v>
      </c>
      <c r="G18" s="34">
        <v>1567</v>
      </c>
      <c r="H18" s="34">
        <v>75</v>
      </c>
      <c r="I18" s="34">
        <v>1492</v>
      </c>
      <c r="J18" s="34">
        <v>116</v>
      </c>
      <c r="K18" s="34">
        <v>0</v>
      </c>
      <c r="L18" s="34">
        <v>42</v>
      </c>
      <c r="M18" s="34">
        <v>19</v>
      </c>
      <c r="N18" s="34">
        <v>12</v>
      </c>
      <c r="O18" s="34">
        <v>6</v>
      </c>
      <c r="P18" s="34">
        <v>196</v>
      </c>
      <c r="Q18" s="34">
        <v>0</v>
      </c>
      <c r="R18" s="34">
        <v>71</v>
      </c>
      <c r="S18" s="34">
        <v>101</v>
      </c>
      <c r="T18" s="34">
        <v>43</v>
      </c>
      <c r="U18" s="34">
        <v>111</v>
      </c>
      <c r="V18" s="34">
        <v>77</v>
      </c>
      <c r="W18" s="34">
        <v>270</v>
      </c>
      <c r="X18" s="54"/>
      <c r="Z18" s="54"/>
    </row>
    <row r="19" spans="1:26" s="32" customFormat="1" ht="11.25" customHeight="1" x14ac:dyDescent="0.2">
      <c r="A19" s="33" t="s">
        <v>32</v>
      </c>
      <c r="B19" s="34">
        <v>679</v>
      </c>
      <c r="C19" s="34">
        <v>247</v>
      </c>
      <c r="D19" s="34">
        <v>1</v>
      </c>
      <c r="E19" s="34">
        <v>208</v>
      </c>
      <c r="F19" s="34">
        <v>38</v>
      </c>
      <c r="G19" s="34">
        <v>276</v>
      </c>
      <c r="H19" s="34">
        <v>9</v>
      </c>
      <c r="I19" s="34">
        <v>265</v>
      </c>
      <c r="J19" s="34">
        <v>27</v>
      </c>
      <c r="K19" s="34">
        <v>0</v>
      </c>
      <c r="L19" s="34">
        <v>5</v>
      </c>
      <c r="M19" s="34">
        <v>5</v>
      </c>
      <c r="N19" s="34">
        <v>3</v>
      </c>
      <c r="O19" s="34">
        <v>2</v>
      </c>
      <c r="P19" s="34">
        <v>53</v>
      </c>
      <c r="Q19" s="34">
        <v>0</v>
      </c>
      <c r="R19" s="34">
        <v>2</v>
      </c>
      <c r="S19" s="34">
        <v>6</v>
      </c>
      <c r="T19" s="34">
        <v>6</v>
      </c>
      <c r="U19" s="34">
        <v>11</v>
      </c>
      <c r="V19" s="34">
        <v>2</v>
      </c>
      <c r="W19" s="34">
        <v>66</v>
      </c>
      <c r="X19" s="54"/>
      <c r="Z19" s="54"/>
    </row>
    <row r="20" spans="1:26" s="32" customFormat="1" ht="11.25" customHeight="1" x14ac:dyDescent="0.2">
      <c r="A20" s="33" t="s">
        <v>33</v>
      </c>
      <c r="B20" s="34">
        <v>1240</v>
      </c>
      <c r="C20" s="34">
        <v>328</v>
      </c>
      <c r="D20" s="34">
        <v>1</v>
      </c>
      <c r="E20" s="34">
        <v>288</v>
      </c>
      <c r="F20" s="34">
        <v>39</v>
      </c>
      <c r="G20" s="34">
        <v>326</v>
      </c>
      <c r="H20" s="34">
        <v>8</v>
      </c>
      <c r="I20" s="34">
        <v>302</v>
      </c>
      <c r="J20" s="34">
        <v>36</v>
      </c>
      <c r="K20" s="34">
        <v>0</v>
      </c>
      <c r="L20" s="34">
        <v>5</v>
      </c>
      <c r="M20" s="34">
        <v>5</v>
      </c>
      <c r="N20" s="34">
        <v>0</v>
      </c>
      <c r="O20" s="34">
        <v>5</v>
      </c>
      <c r="P20" s="34">
        <v>487</v>
      </c>
      <c r="Q20" s="34">
        <v>0</v>
      </c>
      <c r="R20" s="34">
        <v>0</v>
      </c>
      <c r="S20" s="34">
        <v>3</v>
      </c>
      <c r="T20" s="34">
        <v>7</v>
      </c>
      <c r="U20" s="34">
        <v>11</v>
      </c>
      <c r="V20" s="34">
        <v>0</v>
      </c>
      <c r="W20" s="34">
        <v>68</v>
      </c>
      <c r="X20" s="54"/>
      <c r="Z20" s="54"/>
    </row>
    <row r="21" spans="1:26" s="32" customFormat="1" ht="11.25" customHeight="1" x14ac:dyDescent="0.2">
      <c r="A21" s="33" t="s">
        <v>34</v>
      </c>
      <c r="B21" s="34">
        <v>1033</v>
      </c>
      <c r="C21" s="34">
        <v>240</v>
      </c>
      <c r="D21" s="34">
        <v>2</v>
      </c>
      <c r="E21" s="34">
        <v>231</v>
      </c>
      <c r="F21" s="34">
        <v>7</v>
      </c>
      <c r="G21" s="34">
        <v>427</v>
      </c>
      <c r="H21" s="34">
        <v>11</v>
      </c>
      <c r="I21" s="34">
        <v>403</v>
      </c>
      <c r="J21" s="34">
        <v>30</v>
      </c>
      <c r="K21" s="34">
        <v>1</v>
      </c>
      <c r="L21" s="34">
        <v>13</v>
      </c>
      <c r="M21" s="34">
        <v>15</v>
      </c>
      <c r="N21" s="34">
        <v>13</v>
      </c>
      <c r="O21" s="34">
        <v>2</v>
      </c>
      <c r="P21" s="34">
        <v>33</v>
      </c>
      <c r="Q21" s="34">
        <v>0</v>
      </c>
      <c r="R21" s="34">
        <v>16</v>
      </c>
      <c r="S21" s="34">
        <v>5</v>
      </c>
      <c r="T21" s="34">
        <v>57</v>
      </c>
      <c r="U21" s="34">
        <v>37</v>
      </c>
      <c r="V21" s="34">
        <v>69</v>
      </c>
      <c r="W21" s="34">
        <v>121</v>
      </c>
      <c r="X21" s="54"/>
      <c r="Z21" s="54"/>
    </row>
    <row r="22" spans="1:26" s="32" customFormat="1" ht="11.25" customHeight="1" x14ac:dyDescent="0.2">
      <c r="A22" s="33" t="s">
        <v>35</v>
      </c>
      <c r="B22" s="34">
        <v>2573</v>
      </c>
      <c r="C22" s="34">
        <v>925</v>
      </c>
      <c r="D22" s="34">
        <v>3</v>
      </c>
      <c r="E22" s="34">
        <v>888</v>
      </c>
      <c r="F22" s="34">
        <v>34</v>
      </c>
      <c r="G22" s="34">
        <v>916</v>
      </c>
      <c r="H22" s="34">
        <v>12</v>
      </c>
      <c r="I22" s="34">
        <v>856</v>
      </c>
      <c r="J22" s="34">
        <v>80</v>
      </c>
      <c r="K22" s="34">
        <v>2</v>
      </c>
      <c r="L22" s="34">
        <v>17</v>
      </c>
      <c r="M22" s="34">
        <v>26</v>
      </c>
      <c r="N22" s="34">
        <v>26</v>
      </c>
      <c r="O22" s="34">
        <v>0</v>
      </c>
      <c r="P22" s="34">
        <v>135</v>
      </c>
      <c r="Q22" s="34">
        <v>0</v>
      </c>
      <c r="R22" s="34">
        <v>99</v>
      </c>
      <c r="S22" s="34">
        <v>41</v>
      </c>
      <c r="T22" s="34">
        <v>33</v>
      </c>
      <c r="U22" s="34">
        <v>62</v>
      </c>
      <c r="V22" s="34">
        <v>140</v>
      </c>
      <c r="W22" s="34">
        <v>179</v>
      </c>
      <c r="X22" s="54"/>
      <c r="Z22" s="54"/>
    </row>
    <row r="23" spans="1:26" s="32" customFormat="1" ht="11.25" customHeight="1" x14ac:dyDescent="0.2">
      <c r="A23" s="33" t="s">
        <v>36</v>
      </c>
      <c r="B23" s="34">
        <v>8834</v>
      </c>
      <c r="C23" s="34">
        <v>2407</v>
      </c>
      <c r="D23" s="34">
        <v>2</v>
      </c>
      <c r="E23" s="34">
        <v>2347</v>
      </c>
      <c r="F23" s="34">
        <v>58</v>
      </c>
      <c r="G23" s="34">
        <v>4225</v>
      </c>
      <c r="H23" s="34">
        <v>136</v>
      </c>
      <c r="I23" s="34">
        <v>3895</v>
      </c>
      <c r="J23" s="34">
        <v>297</v>
      </c>
      <c r="K23" s="34">
        <v>5</v>
      </c>
      <c r="L23" s="34">
        <v>90</v>
      </c>
      <c r="M23" s="34">
        <v>92</v>
      </c>
      <c r="N23" s="34">
        <v>92</v>
      </c>
      <c r="O23" s="34">
        <v>0</v>
      </c>
      <c r="P23" s="34">
        <v>549</v>
      </c>
      <c r="Q23" s="34">
        <v>0</v>
      </c>
      <c r="R23" s="34">
        <v>335</v>
      </c>
      <c r="S23" s="34">
        <v>59</v>
      </c>
      <c r="T23" s="34">
        <v>103</v>
      </c>
      <c r="U23" s="34">
        <v>279</v>
      </c>
      <c r="V23" s="34">
        <v>181</v>
      </c>
      <c r="W23" s="34">
        <v>514</v>
      </c>
      <c r="X23" s="54"/>
      <c r="Z23" s="54"/>
    </row>
    <row r="24" spans="1:26" s="32" customFormat="1" ht="11.25" customHeight="1" x14ac:dyDescent="0.2">
      <c r="A24" s="33" t="s">
        <v>37</v>
      </c>
      <c r="B24" s="34">
        <v>6979</v>
      </c>
      <c r="C24" s="34">
        <v>1891</v>
      </c>
      <c r="D24" s="34">
        <v>35</v>
      </c>
      <c r="E24" s="34">
        <v>1816</v>
      </c>
      <c r="F24" s="34">
        <v>40</v>
      </c>
      <c r="G24" s="34">
        <v>2601</v>
      </c>
      <c r="H24" s="34">
        <v>98</v>
      </c>
      <c r="I24" s="34">
        <v>2482</v>
      </c>
      <c r="J24" s="34">
        <v>42</v>
      </c>
      <c r="K24" s="34">
        <v>0</v>
      </c>
      <c r="L24" s="34">
        <v>72</v>
      </c>
      <c r="M24" s="34">
        <v>254</v>
      </c>
      <c r="N24" s="34">
        <v>149</v>
      </c>
      <c r="O24" s="34">
        <v>105</v>
      </c>
      <c r="P24" s="34">
        <v>635</v>
      </c>
      <c r="Q24" s="34">
        <v>0</v>
      </c>
      <c r="R24" s="34">
        <v>37</v>
      </c>
      <c r="S24" s="34">
        <v>147</v>
      </c>
      <c r="T24" s="34">
        <v>392</v>
      </c>
      <c r="U24" s="34">
        <v>296</v>
      </c>
      <c r="V24" s="34">
        <v>236</v>
      </c>
      <c r="W24" s="34">
        <v>418</v>
      </c>
      <c r="X24" s="54"/>
      <c r="Z24" s="54"/>
    </row>
    <row r="25" spans="1:26" s="32" customFormat="1" ht="11.25" customHeight="1" x14ac:dyDescent="0.2">
      <c r="A25" s="33" t="s">
        <v>38</v>
      </c>
      <c r="B25" s="34">
        <v>4565</v>
      </c>
      <c r="C25" s="34">
        <v>906</v>
      </c>
      <c r="D25" s="34">
        <v>6</v>
      </c>
      <c r="E25" s="34">
        <v>684</v>
      </c>
      <c r="F25" s="34">
        <v>216</v>
      </c>
      <c r="G25" s="34">
        <v>1740</v>
      </c>
      <c r="H25" s="34">
        <v>99</v>
      </c>
      <c r="I25" s="34">
        <v>1618</v>
      </c>
      <c r="J25" s="34">
        <v>76</v>
      </c>
      <c r="K25" s="34">
        <v>0</v>
      </c>
      <c r="L25" s="34">
        <v>35</v>
      </c>
      <c r="M25" s="34">
        <v>60</v>
      </c>
      <c r="N25" s="34">
        <v>58</v>
      </c>
      <c r="O25" s="34">
        <v>2</v>
      </c>
      <c r="P25" s="34">
        <v>909</v>
      </c>
      <c r="Q25" s="34">
        <v>54</v>
      </c>
      <c r="R25" s="34">
        <v>42</v>
      </c>
      <c r="S25" s="34">
        <v>194</v>
      </c>
      <c r="T25" s="34">
        <v>73</v>
      </c>
      <c r="U25" s="34">
        <v>249</v>
      </c>
      <c r="V25" s="34">
        <v>127</v>
      </c>
      <c r="W25" s="34">
        <v>176</v>
      </c>
      <c r="X25" s="54"/>
      <c r="Z25" s="54"/>
    </row>
    <row r="26" spans="1:26" s="32" customFormat="1" ht="11.25" customHeight="1" x14ac:dyDescent="0.2">
      <c r="A26" s="33" t="s">
        <v>39</v>
      </c>
      <c r="B26" s="34">
        <v>6527</v>
      </c>
      <c r="C26" s="34">
        <v>2018</v>
      </c>
      <c r="D26" s="34">
        <v>13</v>
      </c>
      <c r="E26" s="34">
        <v>1830</v>
      </c>
      <c r="F26" s="34">
        <v>175</v>
      </c>
      <c r="G26" s="34">
        <v>2357</v>
      </c>
      <c r="H26" s="34">
        <v>98</v>
      </c>
      <c r="I26" s="34">
        <v>2193</v>
      </c>
      <c r="J26" s="34">
        <v>79</v>
      </c>
      <c r="K26" s="34">
        <v>0</v>
      </c>
      <c r="L26" s="34">
        <v>36</v>
      </c>
      <c r="M26" s="34">
        <v>84</v>
      </c>
      <c r="N26" s="34">
        <v>78</v>
      </c>
      <c r="O26" s="34">
        <v>5</v>
      </c>
      <c r="P26" s="34">
        <v>981</v>
      </c>
      <c r="Q26" s="34">
        <v>24</v>
      </c>
      <c r="R26" s="34">
        <v>118</v>
      </c>
      <c r="S26" s="34">
        <v>62</v>
      </c>
      <c r="T26" s="34">
        <v>47</v>
      </c>
      <c r="U26" s="34">
        <v>248</v>
      </c>
      <c r="V26" s="34">
        <v>147</v>
      </c>
      <c r="W26" s="34">
        <v>405</v>
      </c>
      <c r="X26" s="54"/>
      <c r="Z26" s="54"/>
    </row>
    <row r="27" spans="1:26" s="32" customFormat="1" ht="11.25" customHeight="1" x14ac:dyDescent="0.2">
      <c r="A27" s="33" t="s">
        <v>40</v>
      </c>
      <c r="B27" s="34">
        <v>1776</v>
      </c>
      <c r="C27" s="34">
        <v>789</v>
      </c>
      <c r="D27" s="34">
        <v>2</v>
      </c>
      <c r="E27" s="34">
        <v>354</v>
      </c>
      <c r="F27" s="34">
        <v>433</v>
      </c>
      <c r="G27" s="34">
        <v>547</v>
      </c>
      <c r="H27" s="34">
        <v>10</v>
      </c>
      <c r="I27" s="34">
        <v>537</v>
      </c>
      <c r="J27" s="34">
        <v>69</v>
      </c>
      <c r="K27" s="34">
        <v>2</v>
      </c>
      <c r="L27" s="34">
        <v>13</v>
      </c>
      <c r="M27" s="34">
        <v>22</v>
      </c>
      <c r="N27" s="34">
        <v>22</v>
      </c>
      <c r="O27" s="34">
        <v>0</v>
      </c>
      <c r="P27" s="34">
        <v>180</v>
      </c>
      <c r="Q27" s="34">
        <v>0</v>
      </c>
      <c r="R27" s="34">
        <v>1</v>
      </c>
      <c r="S27" s="34">
        <v>27</v>
      </c>
      <c r="T27" s="34">
        <v>19</v>
      </c>
      <c r="U27" s="34">
        <v>42</v>
      </c>
      <c r="V27" s="34">
        <v>41</v>
      </c>
      <c r="W27" s="34">
        <v>95</v>
      </c>
      <c r="X27" s="54"/>
      <c r="Z27" s="54"/>
    </row>
    <row r="28" spans="1:26" s="32" customFormat="1" ht="11.25" customHeight="1" x14ac:dyDescent="0.2">
      <c r="A28" s="33" t="s">
        <v>41</v>
      </c>
      <c r="B28" s="34">
        <v>1157</v>
      </c>
      <c r="C28" s="34">
        <v>364</v>
      </c>
      <c r="D28" s="34">
        <v>3</v>
      </c>
      <c r="E28" s="34">
        <v>341</v>
      </c>
      <c r="F28" s="34">
        <v>20</v>
      </c>
      <c r="G28" s="34">
        <v>596</v>
      </c>
      <c r="H28" s="34">
        <v>21</v>
      </c>
      <c r="I28" s="34">
        <v>563</v>
      </c>
      <c r="J28" s="34">
        <v>14</v>
      </c>
      <c r="K28" s="34">
        <v>0</v>
      </c>
      <c r="L28" s="34">
        <v>10</v>
      </c>
      <c r="M28" s="34">
        <v>23</v>
      </c>
      <c r="N28" s="34">
        <v>12</v>
      </c>
      <c r="O28" s="34">
        <v>11</v>
      </c>
      <c r="P28" s="34">
        <v>39</v>
      </c>
      <c r="Q28" s="34">
        <v>6</v>
      </c>
      <c r="R28" s="34">
        <v>0</v>
      </c>
      <c r="S28" s="34">
        <v>2</v>
      </c>
      <c r="T28" s="34">
        <v>10</v>
      </c>
      <c r="U28" s="34">
        <v>38</v>
      </c>
      <c r="V28" s="34">
        <v>24</v>
      </c>
      <c r="W28" s="34">
        <v>45</v>
      </c>
      <c r="X28" s="54"/>
      <c r="Z28" s="54"/>
    </row>
    <row r="29" spans="1:26" s="32" customFormat="1" ht="11.25" customHeight="1" x14ac:dyDescent="0.2">
      <c r="A29" s="33" t="s">
        <v>42</v>
      </c>
      <c r="B29" s="34">
        <v>331</v>
      </c>
      <c r="C29" s="34">
        <v>103</v>
      </c>
      <c r="D29" s="34">
        <v>1</v>
      </c>
      <c r="E29" s="34">
        <v>101</v>
      </c>
      <c r="F29" s="34">
        <v>1</v>
      </c>
      <c r="G29" s="34">
        <v>168</v>
      </c>
      <c r="H29" s="34">
        <v>12</v>
      </c>
      <c r="I29" s="34">
        <v>156</v>
      </c>
      <c r="J29" s="34">
        <v>16</v>
      </c>
      <c r="K29" s="34">
        <v>0</v>
      </c>
      <c r="L29" s="34">
        <v>4</v>
      </c>
      <c r="M29" s="34">
        <v>0</v>
      </c>
      <c r="N29" s="34">
        <v>0</v>
      </c>
      <c r="O29" s="34">
        <v>0</v>
      </c>
      <c r="P29" s="34">
        <v>4</v>
      </c>
      <c r="Q29" s="34">
        <v>0</v>
      </c>
      <c r="R29" s="34">
        <v>9</v>
      </c>
      <c r="S29" s="34">
        <v>0</v>
      </c>
      <c r="T29" s="34">
        <v>4</v>
      </c>
      <c r="U29" s="34">
        <v>6</v>
      </c>
      <c r="V29" s="34">
        <v>8</v>
      </c>
      <c r="W29" s="34">
        <v>25</v>
      </c>
      <c r="X29" s="54"/>
      <c r="Z29" s="54"/>
    </row>
    <row r="30" spans="1:26" s="32" customFormat="1" ht="11.25" customHeight="1" x14ac:dyDescent="0.2">
      <c r="A30" s="33" t="s">
        <v>43</v>
      </c>
      <c r="B30" s="34">
        <v>12865</v>
      </c>
      <c r="C30" s="34">
        <v>3911</v>
      </c>
      <c r="D30" s="34">
        <v>15</v>
      </c>
      <c r="E30" s="34">
        <v>3415</v>
      </c>
      <c r="F30" s="34">
        <v>481</v>
      </c>
      <c r="G30" s="34">
        <v>5481</v>
      </c>
      <c r="H30" s="34">
        <v>165</v>
      </c>
      <c r="I30" s="34">
        <v>5090</v>
      </c>
      <c r="J30" s="34">
        <v>10</v>
      </c>
      <c r="K30" s="34">
        <v>0</v>
      </c>
      <c r="L30" s="34">
        <v>146</v>
      </c>
      <c r="M30" s="34">
        <v>252</v>
      </c>
      <c r="N30" s="34">
        <v>232</v>
      </c>
      <c r="O30" s="34">
        <v>20</v>
      </c>
      <c r="P30" s="34">
        <v>862</v>
      </c>
      <c r="Q30" s="34">
        <v>1</v>
      </c>
      <c r="R30" s="34">
        <v>122</v>
      </c>
      <c r="S30" s="34">
        <v>92</v>
      </c>
      <c r="T30" s="34">
        <v>187</v>
      </c>
      <c r="U30" s="34">
        <v>669</v>
      </c>
      <c r="V30" s="34">
        <v>457</v>
      </c>
      <c r="W30" s="34">
        <v>685</v>
      </c>
      <c r="X30" s="54"/>
      <c r="Z30" s="54"/>
    </row>
    <row r="31" spans="1:26" s="32" customFormat="1" ht="11.25" customHeight="1" x14ac:dyDescent="0.2">
      <c r="A31" s="33" t="s">
        <v>44</v>
      </c>
      <c r="B31" s="34">
        <v>5043</v>
      </c>
      <c r="C31" s="34">
        <v>939</v>
      </c>
      <c r="D31" s="34">
        <v>0</v>
      </c>
      <c r="E31" s="34">
        <v>896</v>
      </c>
      <c r="F31" s="34">
        <v>43</v>
      </c>
      <c r="G31" s="34">
        <v>1597</v>
      </c>
      <c r="H31" s="34">
        <v>25</v>
      </c>
      <c r="I31" s="34">
        <v>1570</v>
      </c>
      <c r="J31" s="34">
        <v>136</v>
      </c>
      <c r="K31" s="34">
        <v>7</v>
      </c>
      <c r="L31" s="34">
        <v>25</v>
      </c>
      <c r="M31" s="34">
        <v>60</v>
      </c>
      <c r="N31" s="34">
        <v>54</v>
      </c>
      <c r="O31" s="34">
        <v>6</v>
      </c>
      <c r="P31" s="34">
        <v>1972</v>
      </c>
      <c r="Q31" s="34">
        <v>0</v>
      </c>
      <c r="R31" s="34">
        <v>41</v>
      </c>
      <c r="S31" s="34">
        <v>24</v>
      </c>
      <c r="T31" s="34">
        <v>47</v>
      </c>
      <c r="U31" s="34">
        <v>31</v>
      </c>
      <c r="V31" s="34">
        <v>2</v>
      </c>
      <c r="W31" s="34">
        <v>305</v>
      </c>
      <c r="X31" s="54"/>
      <c r="Z31" s="54"/>
    </row>
    <row r="32" spans="1:26" s="32" customFormat="1" ht="11.25" customHeight="1" x14ac:dyDescent="0.2">
      <c r="A32" s="33" t="s">
        <v>45</v>
      </c>
      <c r="B32" s="34">
        <v>20119</v>
      </c>
      <c r="C32" s="34">
        <v>4939</v>
      </c>
      <c r="D32" s="34">
        <v>11</v>
      </c>
      <c r="E32" s="34">
        <v>4481</v>
      </c>
      <c r="F32" s="34">
        <v>447</v>
      </c>
      <c r="G32" s="34">
        <v>9050</v>
      </c>
      <c r="H32" s="34">
        <v>404</v>
      </c>
      <c r="I32" s="34">
        <v>8057</v>
      </c>
      <c r="J32" s="34">
        <v>1134</v>
      </c>
      <c r="K32" s="34">
        <v>2</v>
      </c>
      <c r="L32" s="34">
        <v>139</v>
      </c>
      <c r="M32" s="34">
        <v>402</v>
      </c>
      <c r="N32" s="34">
        <v>399</v>
      </c>
      <c r="O32" s="34">
        <v>0</v>
      </c>
      <c r="P32" s="34">
        <v>899</v>
      </c>
      <c r="Q32" s="34">
        <v>2</v>
      </c>
      <c r="R32" s="34">
        <v>54</v>
      </c>
      <c r="S32" s="34">
        <v>341</v>
      </c>
      <c r="T32" s="34">
        <v>143</v>
      </c>
      <c r="U32" s="34">
        <v>913</v>
      </c>
      <c r="V32" s="34">
        <v>590</v>
      </c>
      <c r="W32" s="34">
        <v>2647</v>
      </c>
      <c r="X32" s="54"/>
      <c r="Z32" s="54"/>
    </row>
    <row r="33" spans="1:26" s="32" customFormat="1" ht="11.25" customHeight="1" x14ac:dyDescent="0.2">
      <c r="A33" s="33" t="s">
        <v>46</v>
      </c>
      <c r="B33" s="34">
        <v>6421</v>
      </c>
      <c r="C33" s="34">
        <v>2238</v>
      </c>
      <c r="D33" s="34">
        <v>17</v>
      </c>
      <c r="E33" s="34">
        <v>1750</v>
      </c>
      <c r="F33" s="34">
        <v>471</v>
      </c>
      <c r="G33" s="34">
        <v>2646</v>
      </c>
      <c r="H33" s="34">
        <v>175</v>
      </c>
      <c r="I33" s="34">
        <v>2371</v>
      </c>
      <c r="J33" s="34">
        <v>197</v>
      </c>
      <c r="K33" s="34">
        <v>4</v>
      </c>
      <c r="L33" s="34">
        <v>60</v>
      </c>
      <c r="M33" s="34">
        <v>95</v>
      </c>
      <c r="N33" s="34">
        <v>74</v>
      </c>
      <c r="O33" s="34">
        <v>20</v>
      </c>
      <c r="P33" s="34">
        <v>418</v>
      </c>
      <c r="Q33" s="34">
        <v>0</v>
      </c>
      <c r="R33" s="34">
        <v>234</v>
      </c>
      <c r="S33" s="34">
        <v>32</v>
      </c>
      <c r="T33" s="34">
        <v>72</v>
      </c>
      <c r="U33" s="34">
        <v>189</v>
      </c>
      <c r="V33" s="34">
        <v>169</v>
      </c>
      <c r="W33" s="34">
        <v>268</v>
      </c>
      <c r="X33" s="54"/>
      <c r="Z33" s="54"/>
    </row>
    <row r="34" spans="1:26" s="36" customFormat="1" ht="11.25" customHeight="1" x14ac:dyDescent="0.2">
      <c r="A34" s="37" t="s">
        <v>47</v>
      </c>
      <c r="B34" s="38">
        <v>9640</v>
      </c>
      <c r="C34" s="39">
        <v>2774</v>
      </c>
      <c r="D34" s="38">
        <v>4</v>
      </c>
      <c r="E34" s="38">
        <v>1702</v>
      </c>
      <c r="F34" s="38">
        <v>1068</v>
      </c>
      <c r="G34" s="39">
        <v>4121</v>
      </c>
      <c r="H34" s="39">
        <v>121</v>
      </c>
      <c r="I34" s="39">
        <v>3887</v>
      </c>
      <c r="J34" s="38">
        <v>216</v>
      </c>
      <c r="K34" s="39">
        <v>4</v>
      </c>
      <c r="L34" s="38">
        <v>72</v>
      </c>
      <c r="M34" s="39">
        <v>35</v>
      </c>
      <c r="N34" s="39">
        <v>33</v>
      </c>
      <c r="O34" s="39">
        <v>2</v>
      </c>
      <c r="P34" s="39">
        <v>1534</v>
      </c>
      <c r="Q34" s="38">
        <v>0</v>
      </c>
      <c r="R34" s="38">
        <v>354</v>
      </c>
      <c r="S34" s="39">
        <v>57</v>
      </c>
      <c r="T34" s="39">
        <v>140</v>
      </c>
      <c r="U34" s="38">
        <v>240</v>
      </c>
      <c r="V34" s="39">
        <v>1</v>
      </c>
      <c r="W34" s="39">
        <v>312</v>
      </c>
      <c r="X34" s="54"/>
      <c r="Z34" s="54"/>
    </row>
    <row r="35" spans="1:26" s="32" customFormat="1" ht="11.25" customHeight="1" x14ac:dyDescent="0.2">
      <c r="A35" s="33" t="s">
        <v>48</v>
      </c>
      <c r="B35" s="34">
        <v>21753</v>
      </c>
      <c r="C35" s="34">
        <v>6278</v>
      </c>
      <c r="D35" s="35">
        <v>18</v>
      </c>
      <c r="E35" s="34">
        <v>4846</v>
      </c>
      <c r="F35" s="34">
        <v>1414</v>
      </c>
      <c r="G35" s="34">
        <v>9494</v>
      </c>
      <c r="H35" s="34">
        <v>217</v>
      </c>
      <c r="I35" s="34">
        <v>8967</v>
      </c>
      <c r="J35" s="35">
        <v>235</v>
      </c>
      <c r="K35" s="34">
        <v>0</v>
      </c>
      <c r="L35" s="35">
        <v>244</v>
      </c>
      <c r="M35" s="34">
        <v>398</v>
      </c>
      <c r="N35" s="34">
        <v>397</v>
      </c>
      <c r="O35" s="34">
        <v>0</v>
      </c>
      <c r="P35" s="34">
        <v>2466</v>
      </c>
      <c r="Q35" s="35">
        <v>7</v>
      </c>
      <c r="R35" s="35">
        <v>1</v>
      </c>
      <c r="S35" s="34">
        <v>482</v>
      </c>
      <c r="T35" s="34">
        <v>462</v>
      </c>
      <c r="U35" s="35">
        <v>432</v>
      </c>
      <c r="V35" s="34">
        <v>188</v>
      </c>
      <c r="W35" s="34">
        <v>1301</v>
      </c>
      <c r="X35" s="54"/>
      <c r="Z35" s="54"/>
    </row>
    <row r="36" spans="1:26" s="32" customFormat="1" ht="11.25" customHeight="1" x14ac:dyDescent="0.2">
      <c r="A36" s="33" t="s">
        <v>49</v>
      </c>
      <c r="B36" s="34">
        <v>6921</v>
      </c>
      <c r="C36" s="34">
        <v>1592</v>
      </c>
      <c r="D36" s="34">
        <v>2</v>
      </c>
      <c r="E36" s="34">
        <v>1459</v>
      </c>
      <c r="F36" s="34">
        <v>131</v>
      </c>
      <c r="G36" s="34">
        <v>3615</v>
      </c>
      <c r="H36" s="34">
        <v>133</v>
      </c>
      <c r="I36" s="34">
        <v>3329</v>
      </c>
      <c r="J36" s="34">
        <v>201</v>
      </c>
      <c r="K36" s="34">
        <v>5</v>
      </c>
      <c r="L36" s="34">
        <v>86</v>
      </c>
      <c r="M36" s="34">
        <v>149</v>
      </c>
      <c r="N36" s="34">
        <v>83</v>
      </c>
      <c r="O36" s="34">
        <v>66</v>
      </c>
      <c r="P36" s="34">
        <v>546</v>
      </c>
      <c r="Q36" s="34">
        <v>0</v>
      </c>
      <c r="R36" s="34">
        <v>0</v>
      </c>
      <c r="S36" s="34">
        <v>6</v>
      </c>
      <c r="T36" s="34">
        <v>86</v>
      </c>
      <c r="U36" s="34">
        <v>272</v>
      </c>
      <c r="V36" s="34">
        <v>1</v>
      </c>
      <c r="W36" s="34">
        <v>568</v>
      </c>
      <c r="X36" s="54"/>
      <c r="Z36" s="54"/>
    </row>
    <row r="37" spans="1:26" s="32" customFormat="1" ht="11.25" customHeight="1" x14ac:dyDescent="0.2">
      <c r="A37" s="33" t="s">
        <v>50</v>
      </c>
      <c r="B37" s="34">
        <v>5217</v>
      </c>
      <c r="C37" s="34">
        <v>1929</v>
      </c>
      <c r="D37" s="34">
        <v>6</v>
      </c>
      <c r="E37" s="34">
        <v>1654</v>
      </c>
      <c r="F37" s="34">
        <v>269</v>
      </c>
      <c r="G37" s="34">
        <v>2126</v>
      </c>
      <c r="H37" s="34">
        <v>111</v>
      </c>
      <c r="I37" s="34">
        <v>2014</v>
      </c>
      <c r="J37" s="34">
        <v>115</v>
      </c>
      <c r="K37" s="34">
        <v>1</v>
      </c>
      <c r="L37" s="34">
        <v>45</v>
      </c>
      <c r="M37" s="34">
        <v>122</v>
      </c>
      <c r="N37" s="34">
        <v>122</v>
      </c>
      <c r="O37" s="34">
        <v>0</v>
      </c>
      <c r="P37" s="34">
        <v>566</v>
      </c>
      <c r="Q37" s="34">
        <v>13</v>
      </c>
      <c r="R37" s="34">
        <v>0</v>
      </c>
      <c r="S37" s="34">
        <v>10</v>
      </c>
      <c r="T37" s="34">
        <v>45</v>
      </c>
      <c r="U37" s="34">
        <v>149</v>
      </c>
      <c r="V37" s="34">
        <v>0</v>
      </c>
      <c r="W37" s="34">
        <v>212</v>
      </c>
      <c r="X37" s="54"/>
      <c r="Z37" s="54"/>
    </row>
    <row r="38" spans="1:26" s="32" customFormat="1" ht="11.25" customHeight="1" x14ac:dyDescent="0.2">
      <c r="A38" s="33" t="s">
        <v>51</v>
      </c>
      <c r="B38" s="34">
        <v>11334</v>
      </c>
      <c r="C38" s="34">
        <v>3602</v>
      </c>
      <c r="D38" s="34">
        <v>43</v>
      </c>
      <c r="E38" s="34">
        <v>2336</v>
      </c>
      <c r="F38" s="34">
        <v>1223</v>
      </c>
      <c r="G38" s="34">
        <v>3424</v>
      </c>
      <c r="H38" s="34">
        <v>224</v>
      </c>
      <c r="I38" s="34">
        <v>3045</v>
      </c>
      <c r="J38" s="34">
        <v>107</v>
      </c>
      <c r="K38" s="34">
        <v>0</v>
      </c>
      <c r="L38" s="34">
        <v>77</v>
      </c>
      <c r="M38" s="34">
        <v>271</v>
      </c>
      <c r="N38" s="34">
        <v>269</v>
      </c>
      <c r="O38" s="34">
        <v>2</v>
      </c>
      <c r="P38" s="34">
        <v>1847</v>
      </c>
      <c r="Q38" s="34">
        <v>0</v>
      </c>
      <c r="R38" s="34">
        <v>44</v>
      </c>
      <c r="S38" s="34">
        <v>52</v>
      </c>
      <c r="T38" s="34">
        <v>88</v>
      </c>
      <c r="U38" s="34">
        <v>303</v>
      </c>
      <c r="V38" s="34">
        <v>747</v>
      </c>
      <c r="W38" s="34">
        <v>879</v>
      </c>
      <c r="X38" s="54"/>
      <c r="Z38" s="54"/>
    </row>
    <row r="39" spans="1:26" s="32" customFormat="1" ht="11.25" customHeight="1" x14ac:dyDescent="0.2">
      <c r="A39" s="40" t="s">
        <v>52</v>
      </c>
      <c r="B39" s="41">
        <v>1593</v>
      </c>
      <c r="C39" s="42">
        <v>504</v>
      </c>
      <c r="D39" s="42">
        <v>0</v>
      </c>
      <c r="E39" s="41">
        <v>378</v>
      </c>
      <c r="F39" s="41">
        <v>126</v>
      </c>
      <c r="G39" s="42">
        <v>646</v>
      </c>
      <c r="H39" s="42">
        <v>20</v>
      </c>
      <c r="I39" s="42">
        <v>626</v>
      </c>
      <c r="J39" s="41">
        <v>31</v>
      </c>
      <c r="K39" s="42">
        <v>0</v>
      </c>
      <c r="L39" s="42">
        <v>14</v>
      </c>
      <c r="M39" s="42">
        <v>14</v>
      </c>
      <c r="N39" s="42">
        <v>13</v>
      </c>
      <c r="O39" s="42">
        <v>1</v>
      </c>
      <c r="P39" s="42">
        <v>206</v>
      </c>
      <c r="Q39" s="41">
        <v>0</v>
      </c>
      <c r="R39" s="41">
        <v>4</v>
      </c>
      <c r="S39" s="42">
        <v>23</v>
      </c>
      <c r="T39" s="42">
        <v>18</v>
      </c>
      <c r="U39" s="41">
        <v>59</v>
      </c>
      <c r="V39" s="42">
        <v>11</v>
      </c>
      <c r="W39" s="42">
        <v>94</v>
      </c>
      <c r="X39" s="54"/>
      <c r="Z39" s="54"/>
    </row>
    <row r="40" spans="1:26" s="43" customFormat="1" ht="5.25" customHeight="1" x14ac:dyDescent="0.15">
      <c r="A40" s="11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</row>
    <row r="41" spans="1:26" s="44" customFormat="1" ht="33.75" x14ac:dyDescent="0.15">
      <c r="A41" s="61" t="s">
        <v>53</v>
      </c>
      <c r="B41" s="62"/>
      <c r="C41" s="62"/>
      <c r="D41" s="62"/>
      <c r="E41" s="63"/>
      <c r="F41" s="63"/>
      <c r="G41" s="63"/>
      <c r="H41" s="62"/>
      <c r="I41" s="62"/>
      <c r="J41" s="62"/>
      <c r="K41" s="62"/>
      <c r="L41" s="64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6" s="43" customFormat="1" ht="5.25" customHeight="1" x14ac:dyDescent="0.1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</row>
    <row r="43" spans="1:26" s="45" customFormat="1" ht="11.25" customHeight="1" x14ac:dyDescent="0.2">
      <c r="A43" s="125" t="s">
        <v>97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</row>
    <row r="44" spans="1:26" s="45" customFormat="1" ht="11.25" customHeight="1" x14ac:dyDescent="0.2">
      <c r="A44" s="125" t="s">
        <v>79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</row>
    <row r="45" spans="1:26" x14ac:dyDescent="0.2">
      <c r="B45" s="46"/>
      <c r="C45" s="46"/>
      <c r="D45" s="46"/>
      <c r="E45" s="46"/>
      <c r="F45" s="46"/>
      <c r="L45" s="66"/>
    </row>
    <row r="47" spans="1:26" x14ac:dyDescent="0.2">
      <c r="F47" s="46"/>
    </row>
    <row r="48" spans="1:26" x14ac:dyDescent="0.2">
      <c r="F48" s="46"/>
    </row>
  </sheetData>
  <mergeCells count="19">
    <mergeCell ref="A44:W44"/>
    <mergeCell ref="C7:F7"/>
    <mergeCell ref="M7:O7"/>
    <mergeCell ref="A42:W42"/>
    <mergeCell ref="A43:W43"/>
    <mergeCell ref="A1:W1"/>
    <mergeCell ref="C5:F5"/>
    <mergeCell ref="M5:O5"/>
    <mergeCell ref="A8:W8"/>
    <mergeCell ref="A40:W40"/>
    <mergeCell ref="G5:L5"/>
    <mergeCell ref="J6:L6"/>
    <mergeCell ref="G7:L7"/>
    <mergeCell ref="H6:I6"/>
    <mergeCell ref="M6:O6"/>
    <mergeCell ref="A3:W3"/>
    <mergeCell ref="A4:W4"/>
    <mergeCell ref="C6:F6"/>
    <mergeCell ref="A2:W2"/>
  </mergeCells>
  <phoneticPr fontId="9" type="noConversion"/>
  <pageMargins left="0" right="0" top="0" bottom="0" header="0" footer="0"/>
  <pageSetup paperSize="9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workbookViewId="0">
      <selection sqref="A1:W1"/>
    </sheetView>
  </sheetViews>
  <sheetFormatPr defaultRowHeight="12.75" x14ac:dyDescent="0.2"/>
  <cols>
    <col min="1" max="1" width="30.5703125" style="2" customWidth="1"/>
    <col min="2" max="2" width="9.28515625" style="1" customWidth="1"/>
    <col min="3" max="11" width="12.7109375" style="1" customWidth="1"/>
    <col min="12" max="12" width="12.7109375" style="3" customWidth="1"/>
    <col min="13" max="19" width="12.7109375" style="1" customWidth="1"/>
    <col min="20" max="20" width="15.28515625" style="1" bestFit="1" customWidth="1"/>
    <col min="21" max="23" width="12.7109375" style="1" customWidth="1"/>
    <col min="24" max="16384" width="9.140625" style="1"/>
  </cols>
  <sheetData>
    <row r="1" spans="1:24" s="5" customFormat="1" ht="15" customHeight="1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4" s="8" customFormat="1" x14ac:dyDescent="0.2">
      <c r="A2" s="104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4" s="8" customFormat="1" x14ac:dyDescent="0.2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4" s="5" customFormat="1" ht="14.25" customHeight="1" x14ac:dyDescent="0.2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</row>
    <row r="5" spans="1:24" s="11" customFormat="1" ht="14.1" customHeight="1" x14ac:dyDescent="0.2">
      <c r="A5" s="12"/>
      <c r="B5" s="13" t="s">
        <v>0</v>
      </c>
      <c r="C5" s="109" t="s">
        <v>1</v>
      </c>
      <c r="D5" s="110"/>
      <c r="E5" s="110"/>
      <c r="F5" s="110"/>
      <c r="G5" s="109" t="s">
        <v>2</v>
      </c>
      <c r="H5" s="110"/>
      <c r="I5" s="110"/>
      <c r="J5" s="110"/>
      <c r="K5" s="110"/>
      <c r="L5" s="124"/>
      <c r="M5" s="112" t="s">
        <v>3</v>
      </c>
      <c r="N5" s="113"/>
      <c r="O5" s="114"/>
      <c r="P5" s="102" t="s">
        <v>125</v>
      </c>
      <c r="Q5" s="102" t="s">
        <v>4</v>
      </c>
      <c r="R5" s="102" t="s">
        <v>5</v>
      </c>
      <c r="S5" s="102" t="s">
        <v>6</v>
      </c>
      <c r="T5" s="102" t="s">
        <v>7</v>
      </c>
      <c r="U5" s="102" t="s">
        <v>8</v>
      </c>
      <c r="V5" s="102" t="s">
        <v>9</v>
      </c>
      <c r="W5" s="102" t="s">
        <v>73</v>
      </c>
    </row>
    <row r="6" spans="1:24" s="15" customFormat="1" ht="14.1" customHeight="1" x14ac:dyDescent="0.2">
      <c r="B6" s="16"/>
      <c r="C6" s="116"/>
      <c r="D6" s="117"/>
      <c r="E6" s="117"/>
      <c r="F6" s="117"/>
      <c r="G6" s="18" t="s">
        <v>0</v>
      </c>
      <c r="H6" s="118" t="s">
        <v>10</v>
      </c>
      <c r="I6" s="118"/>
      <c r="J6" s="103" t="s">
        <v>11</v>
      </c>
      <c r="K6" s="103"/>
      <c r="L6" s="119"/>
      <c r="M6" s="120"/>
      <c r="N6" s="121"/>
      <c r="O6" s="122"/>
      <c r="P6" s="85" t="s">
        <v>124</v>
      </c>
      <c r="Q6" s="100" t="s">
        <v>68</v>
      </c>
      <c r="R6" s="100" t="s">
        <v>13</v>
      </c>
      <c r="S6" s="100" t="s">
        <v>14</v>
      </c>
      <c r="T6" s="100" t="s">
        <v>71</v>
      </c>
      <c r="U6" s="100" t="s">
        <v>15</v>
      </c>
      <c r="V6" s="100" t="s">
        <v>16</v>
      </c>
      <c r="W6" s="100" t="s">
        <v>74</v>
      </c>
    </row>
    <row r="7" spans="1:24" s="19" customFormat="1" ht="14.1" customHeight="1" x14ac:dyDescent="0.2">
      <c r="B7" s="20"/>
      <c r="C7" s="121"/>
      <c r="D7" s="121"/>
      <c r="E7" s="121"/>
      <c r="F7" s="121"/>
      <c r="G7" s="103"/>
      <c r="H7" s="103"/>
      <c r="I7" s="103"/>
      <c r="J7" s="103"/>
      <c r="K7" s="103"/>
      <c r="L7" s="106"/>
      <c r="M7" s="121"/>
      <c r="N7" s="121"/>
      <c r="O7" s="121"/>
      <c r="P7" s="84" t="s">
        <v>19</v>
      </c>
      <c r="Q7" s="101"/>
      <c r="R7" s="101" t="s">
        <v>18</v>
      </c>
      <c r="S7" s="101" t="s">
        <v>75</v>
      </c>
      <c r="T7" s="101" t="s">
        <v>72</v>
      </c>
      <c r="U7" s="101"/>
      <c r="V7" s="84" t="s">
        <v>78</v>
      </c>
      <c r="W7" s="101"/>
    </row>
    <row r="8" spans="1:24" s="6" customFormat="1" ht="12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</row>
    <row r="9" spans="1:24" s="6" customFormat="1" ht="12" customHeight="1" x14ac:dyDescent="0.2">
      <c r="C9" s="26"/>
      <c r="D9" s="26" t="s">
        <v>21</v>
      </c>
      <c r="E9" s="26"/>
      <c r="F9" s="26"/>
      <c r="G9" s="26"/>
      <c r="H9" s="26" t="s">
        <v>21</v>
      </c>
      <c r="I9" s="26"/>
      <c r="J9" s="26"/>
      <c r="K9" s="26"/>
      <c r="L9" s="26" t="s">
        <v>21</v>
      </c>
      <c r="M9" s="26"/>
      <c r="N9" s="26" t="s">
        <v>21</v>
      </c>
      <c r="O9" s="26"/>
      <c r="P9" s="26"/>
      <c r="Q9" s="26"/>
      <c r="R9" s="26"/>
      <c r="S9" s="26"/>
      <c r="T9" s="26"/>
      <c r="U9" s="26"/>
      <c r="V9" s="26"/>
      <c r="W9" s="26"/>
    </row>
    <row r="10" spans="1:24" s="6" customFormat="1" ht="12" customHeight="1" x14ac:dyDescent="0.2">
      <c r="C10" s="26"/>
      <c r="D10" s="26" t="s">
        <v>22</v>
      </c>
      <c r="E10" s="26" t="s">
        <v>21</v>
      </c>
      <c r="F10" s="26" t="s">
        <v>95</v>
      </c>
      <c r="G10" s="26"/>
      <c r="H10" s="26" t="s">
        <v>22</v>
      </c>
      <c r="I10" s="26" t="s">
        <v>21</v>
      </c>
      <c r="J10" s="26" t="s">
        <v>21</v>
      </c>
      <c r="K10" s="26" t="s">
        <v>21</v>
      </c>
      <c r="L10" s="26" t="s">
        <v>102</v>
      </c>
      <c r="M10" s="26"/>
      <c r="N10" s="26" t="s">
        <v>22</v>
      </c>
      <c r="O10" s="26" t="s">
        <v>21</v>
      </c>
      <c r="P10" s="26"/>
      <c r="Q10" s="26"/>
      <c r="R10" s="26"/>
      <c r="S10" s="26"/>
      <c r="T10" s="26"/>
      <c r="U10" s="26"/>
      <c r="V10" s="26"/>
      <c r="W10" s="26"/>
    </row>
    <row r="11" spans="1:24" s="6" customFormat="1" ht="12" customHeight="1" x14ac:dyDescent="0.2">
      <c r="C11" s="26"/>
      <c r="D11" s="26" t="s">
        <v>23</v>
      </c>
      <c r="E11" s="26" t="s">
        <v>22</v>
      </c>
      <c r="F11" s="26" t="s">
        <v>68</v>
      </c>
      <c r="G11" s="26"/>
      <c r="H11" s="26" t="s">
        <v>23</v>
      </c>
      <c r="I11" s="26" t="s">
        <v>22</v>
      </c>
      <c r="J11" s="26" t="s">
        <v>24</v>
      </c>
      <c r="K11" s="26" t="s">
        <v>24</v>
      </c>
      <c r="L11" s="26" t="s">
        <v>89</v>
      </c>
      <c r="M11" s="26"/>
      <c r="N11" s="26" t="s">
        <v>23</v>
      </c>
      <c r="O11" s="26" t="s">
        <v>22</v>
      </c>
      <c r="P11" s="26"/>
      <c r="Q11" s="26"/>
      <c r="R11" s="26"/>
      <c r="S11" s="26"/>
      <c r="T11" s="26"/>
      <c r="U11" s="26"/>
      <c r="V11" s="26"/>
      <c r="W11" s="26"/>
    </row>
    <row r="12" spans="1:24" s="6" customFormat="1" ht="12" customHeight="1" x14ac:dyDescent="0.2">
      <c r="A12" s="27"/>
      <c r="B12" s="27"/>
      <c r="C12" s="28" t="s">
        <v>0</v>
      </c>
      <c r="D12" s="28" t="s">
        <v>25</v>
      </c>
      <c r="E12" s="28" t="s">
        <v>68</v>
      </c>
      <c r="F12" s="28" t="s">
        <v>96</v>
      </c>
      <c r="G12" s="28"/>
      <c r="H12" s="28" t="s">
        <v>25</v>
      </c>
      <c r="I12" s="28" t="s">
        <v>68</v>
      </c>
      <c r="J12" s="28" t="s">
        <v>69</v>
      </c>
      <c r="K12" s="28" t="s">
        <v>70</v>
      </c>
      <c r="L12" s="28" t="s">
        <v>90</v>
      </c>
      <c r="M12" s="28" t="s">
        <v>0</v>
      </c>
      <c r="N12" s="28" t="s">
        <v>25</v>
      </c>
      <c r="O12" s="28" t="s">
        <v>68</v>
      </c>
      <c r="P12" s="28"/>
      <c r="Q12" s="28"/>
      <c r="R12" s="28"/>
      <c r="S12" s="28"/>
      <c r="T12" s="28"/>
      <c r="U12" s="28"/>
      <c r="V12" s="28"/>
      <c r="W12" s="28"/>
    </row>
    <row r="13" spans="1:24" s="29" customFormat="1" ht="11.25" customHeight="1" x14ac:dyDescent="0.2">
      <c r="A13" s="30" t="s">
        <v>26</v>
      </c>
      <c r="B13" s="31">
        <v>191808</v>
      </c>
      <c r="C13" s="31">
        <v>53674</v>
      </c>
      <c r="D13" s="31">
        <v>233</v>
      </c>
      <c r="E13" s="31">
        <v>46666</v>
      </c>
      <c r="F13" s="31">
        <v>6725</v>
      </c>
      <c r="G13" s="31">
        <v>82136</v>
      </c>
      <c r="H13" s="31">
        <v>2807</v>
      </c>
      <c r="I13" s="31">
        <v>76913</v>
      </c>
      <c r="J13" s="31">
        <v>5874</v>
      </c>
      <c r="K13" s="31">
        <v>95</v>
      </c>
      <c r="L13" s="31">
        <v>1625</v>
      </c>
      <c r="M13" s="31">
        <v>3330</v>
      </c>
      <c r="N13" s="31">
        <v>3052</v>
      </c>
      <c r="O13" s="31">
        <v>270</v>
      </c>
      <c r="P13" s="31">
        <v>18847</v>
      </c>
      <c r="Q13" s="31">
        <v>282</v>
      </c>
      <c r="R13" s="31">
        <v>3122</v>
      </c>
      <c r="S13" s="31">
        <v>2668</v>
      </c>
      <c r="T13" s="31">
        <v>3504</v>
      </c>
      <c r="U13" s="31">
        <v>6037</v>
      </c>
      <c r="V13" s="31">
        <v>4754</v>
      </c>
      <c r="W13" s="31">
        <v>11829</v>
      </c>
      <c r="X13" s="54"/>
    </row>
    <row r="14" spans="1:24" s="32" customFormat="1" ht="11.25" customHeight="1" x14ac:dyDescent="0.2">
      <c r="A14" s="33" t="s">
        <v>27</v>
      </c>
      <c r="B14" s="34">
        <v>27067</v>
      </c>
      <c r="C14" s="34">
        <v>8142</v>
      </c>
      <c r="D14" s="34">
        <v>5</v>
      </c>
      <c r="E14" s="34">
        <v>7852</v>
      </c>
      <c r="F14" s="34">
        <v>237</v>
      </c>
      <c r="G14" s="34">
        <v>11929</v>
      </c>
      <c r="H14" s="34">
        <v>425</v>
      </c>
      <c r="I14" s="34">
        <v>11101</v>
      </c>
      <c r="J14" s="34">
        <v>1223</v>
      </c>
      <c r="K14" s="34">
        <v>19</v>
      </c>
      <c r="L14" s="68">
        <v>250</v>
      </c>
      <c r="M14" s="34">
        <v>432</v>
      </c>
      <c r="N14" s="34">
        <v>429</v>
      </c>
      <c r="O14" s="34">
        <v>1</v>
      </c>
      <c r="P14" s="34">
        <v>1084</v>
      </c>
      <c r="Q14" s="34">
        <v>2</v>
      </c>
      <c r="R14" s="34">
        <v>419</v>
      </c>
      <c r="S14" s="34">
        <v>320</v>
      </c>
      <c r="T14" s="34">
        <v>681</v>
      </c>
      <c r="U14" s="34">
        <v>962</v>
      </c>
      <c r="V14" s="35">
        <v>929</v>
      </c>
      <c r="W14" s="35">
        <v>1917</v>
      </c>
    </row>
    <row r="15" spans="1:24" s="32" customFormat="1" ht="11.25" customHeight="1" x14ac:dyDescent="0.2">
      <c r="A15" s="33" t="s">
        <v>28</v>
      </c>
      <c r="B15" s="34">
        <v>18344</v>
      </c>
      <c r="C15" s="34">
        <v>5365</v>
      </c>
      <c r="D15" s="34">
        <v>38</v>
      </c>
      <c r="E15" s="34">
        <v>5233</v>
      </c>
      <c r="F15" s="34">
        <v>94</v>
      </c>
      <c r="G15" s="34">
        <v>7357</v>
      </c>
      <c r="H15" s="34">
        <v>259</v>
      </c>
      <c r="I15" s="34">
        <v>7096</v>
      </c>
      <c r="J15" s="34">
        <v>750</v>
      </c>
      <c r="K15" s="34">
        <v>2</v>
      </c>
      <c r="L15" s="34">
        <v>141</v>
      </c>
      <c r="M15" s="34">
        <v>388</v>
      </c>
      <c r="N15" s="34">
        <v>358</v>
      </c>
      <c r="O15" s="34">
        <v>27</v>
      </c>
      <c r="P15" s="34">
        <v>688</v>
      </c>
      <c r="Q15" s="34">
        <v>102</v>
      </c>
      <c r="R15" s="34">
        <v>897</v>
      </c>
      <c r="S15" s="34">
        <v>590</v>
      </c>
      <c r="T15" s="34">
        <v>679</v>
      </c>
      <c r="U15" s="34">
        <v>700</v>
      </c>
      <c r="V15" s="34">
        <v>574</v>
      </c>
      <c r="W15" s="34">
        <v>863</v>
      </c>
    </row>
    <row r="16" spans="1:24" s="32" customFormat="1" ht="11.25" customHeight="1" x14ac:dyDescent="0.2">
      <c r="A16" s="33" t="s">
        <v>29</v>
      </c>
      <c r="B16" s="34">
        <v>7439</v>
      </c>
      <c r="C16" s="34">
        <v>2309</v>
      </c>
      <c r="D16" s="34">
        <v>9</v>
      </c>
      <c r="E16" s="34">
        <v>2284</v>
      </c>
      <c r="F16" s="34">
        <v>16</v>
      </c>
      <c r="G16" s="34">
        <v>3312</v>
      </c>
      <c r="H16" s="34">
        <v>119</v>
      </c>
      <c r="I16" s="34">
        <v>2999</v>
      </c>
      <c r="J16" s="34">
        <v>280</v>
      </c>
      <c r="K16" s="34">
        <v>6</v>
      </c>
      <c r="L16" s="34">
        <v>49</v>
      </c>
      <c r="M16" s="34">
        <v>158</v>
      </c>
      <c r="N16" s="34">
        <v>157</v>
      </c>
      <c r="O16" s="34">
        <v>0</v>
      </c>
      <c r="P16" s="34">
        <v>214</v>
      </c>
      <c r="Q16" s="34">
        <v>3</v>
      </c>
      <c r="R16" s="34">
        <v>96</v>
      </c>
      <c r="S16" s="34">
        <v>140</v>
      </c>
      <c r="T16" s="34">
        <v>101</v>
      </c>
      <c r="U16" s="34">
        <v>321</v>
      </c>
      <c r="V16" s="34">
        <v>202</v>
      </c>
      <c r="W16" s="34">
        <v>534</v>
      </c>
    </row>
    <row r="17" spans="1:23" s="32" customFormat="1" ht="11.25" customHeight="1" x14ac:dyDescent="0.2">
      <c r="A17" s="33" t="s">
        <v>30</v>
      </c>
      <c r="B17" s="34">
        <v>581</v>
      </c>
      <c r="C17" s="34">
        <v>195</v>
      </c>
      <c r="D17" s="34">
        <v>0</v>
      </c>
      <c r="E17" s="34">
        <v>190</v>
      </c>
      <c r="F17" s="34">
        <v>5</v>
      </c>
      <c r="G17" s="34">
        <v>232</v>
      </c>
      <c r="H17" s="34">
        <v>4</v>
      </c>
      <c r="I17" s="34">
        <v>224</v>
      </c>
      <c r="J17" s="34">
        <v>8</v>
      </c>
      <c r="K17" s="34">
        <v>0</v>
      </c>
      <c r="L17" s="34">
        <v>4</v>
      </c>
      <c r="M17" s="34">
        <v>6</v>
      </c>
      <c r="N17" s="34">
        <v>6</v>
      </c>
      <c r="O17" s="34">
        <v>0</v>
      </c>
      <c r="P17" s="34">
        <v>87</v>
      </c>
      <c r="Q17" s="34">
        <v>5</v>
      </c>
      <c r="R17" s="34">
        <v>9</v>
      </c>
      <c r="S17" s="34">
        <v>0</v>
      </c>
      <c r="T17" s="34">
        <v>5</v>
      </c>
      <c r="U17" s="34">
        <v>10</v>
      </c>
      <c r="V17" s="34">
        <v>0</v>
      </c>
      <c r="W17" s="34">
        <v>28</v>
      </c>
    </row>
    <row r="18" spans="1:23" s="32" customFormat="1" ht="11.25" customHeight="1" x14ac:dyDescent="0.2">
      <c r="A18" s="33" t="s">
        <v>31</v>
      </c>
      <c r="B18" s="34">
        <v>3540</v>
      </c>
      <c r="C18" s="34">
        <v>1205</v>
      </c>
      <c r="D18" s="34">
        <v>14</v>
      </c>
      <c r="E18" s="34">
        <v>1158</v>
      </c>
      <c r="F18" s="34">
        <v>33</v>
      </c>
      <c r="G18" s="34">
        <v>1541</v>
      </c>
      <c r="H18" s="34">
        <v>66</v>
      </c>
      <c r="I18" s="34">
        <v>1474</v>
      </c>
      <c r="J18" s="34">
        <v>74</v>
      </c>
      <c r="K18" s="34">
        <v>2</v>
      </c>
      <c r="L18" s="34">
        <v>49</v>
      </c>
      <c r="M18" s="34">
        <v>1</v>
      </c>
      <c r="N18" s="34">
        <v>0</v>
      </c>
      <c r="O18" s="34">
        <v>1</v>
      </c>
      <c r="P18" s="34">
        <v>203</v>
      </c>
      <c r="Q18" s="34">
        <v>0</v>
      </c>
      <c r="R18" s="34">
        <v>92</v>
      </c>
      <c r="S18" s="34">
        <v>67</v>
      </c>
      <c r="T18" s="34">
        <v>55</v>
      </c>
      <c r="U18" s="34">
        <v>105</v>
      </c>
      <c r="V18" s="34">
        <v>54</v>
      </c>
      <c r="W18" s="34">
        <v>168</v>
      </c>
    </row>
    <row r="19" spans="1:23" s="32" customFormat="1" ht="11.25" customHeight="1" x14ac:dyDescent="0.2">
      <c r="A19" s="33" t="s">
        <v>32</v>
      </c>
      <c r="B19" s="34">
        <v>631</v>
      </c>
      <c r="C19" s="34">
        <v>219</v>
      </c>
      <c r="D19" s="34">
        <v>2</v>
      </c>
      <c r="E19" s="34">
        <v>201</v>
      </c>
      <c r="F19" s="34">
        <v>16</v>
      </c>
      <c r="G19" s="34">
        <v>279</v>
      </c>
      <c r="H19" s="34">
        <v>6</v>
      </c>
      <c r="I19" s="34">
        <v>264</v>
      </c>
      <c r="J19" s="34">
        <v>24</v>
      </c>
      <c r="K19" s="34">
        <v>0</v>
      </c>
      <c r="L19" s="34">
        <v>5</v>
      </c>
      <c r="M19" s="34">
        <v>1</v>
      </c>
      <c r="N19" s="34">
        <v>1</v>
      </c>
      <c r="O19" s="34">
        <v>0</v>
      </c>
      <c r="P19" s="34">
        <v>38</v>
      </c>
      <c r="Q19" s="34">
        <v>0</v>
      </c>
      <c r="R19" s="34">
        <v>0</v>
      </c>
      <c r="S19" s="34">
        <v>17</v>
      </c>
      <c r="T19" s="34">
        <v>6</v>
      </c>
      <c r="U19" s="34">
        <v>22</v>
      </c>
      <c r="V19" s="34">
        <v>9</v>
      </c>
      <c r="W19" s="34">
        <v>35</v>
      </c>
    </row>
    <row r="20" spans="1:23" s="32" customFormat="1" ht="11.25" customHeight="1" x14ac:dyDescent="0.2">
      <c r="A20" s="33" t="s">
        <v>33</v>
      </c>
      <c r="B20" s="34">
        <v>1116</v>
      </c>
      <c r="C20" s="34">
        <v>378</v>
      </c>
      <c r="D20" s="34">
        <v>2</v>
      </c>
      <c r="E20" s="34">
        <v>297</v>
      </c>
      <c r="F20" s="34">
        <v>79</v>
      </c>
      <c r="G20" s="34">
        <v>358</v>
      </c>
      <c r="H20" s="34">
        <v>6</v>
      </c>
      <c r="I20" s="34">
        <v>345</v>
      </c>
      <c r="J20" s="34">
        <v>39</v>
      </c>
      <c r="K20" s="34">
        <v>2</v>
      </c>
      <c r="L20" s="34">
        <v>6</v>
      </c>
      <c r="M20" s="34">
        <v>24</v>
      </c>
      <c r="N20" s="34">
        <v>13</v>
      </c>
      <c r="O20" s="34">
        <v>11</v>
      </c>
      <c r="P20" s="34">
        <v>264</v>
      </c>
      <c r="Q20" s="34">
        <v>0</v>
      </c>
      <c r="R20" s="34">
        <v>0</v>
      </c>
      <c r="S20" s="34">
        <v>11</v>
      </c>
      <c r="T20" s="34">
        <v>9</v>
      </c>
      <c r="U20" s="34">
        <v>20</v>
      </c>
      <c r="V20" s="34">
        <v>7</v>
      </c>
      <c r="W20" s="34">
        <v>39</v>
      </c>
    </row>
    <row r="21" spans="1:23" s="32" customFormat="1" ht="11.25" customHeight="1" x14ac:dyDescent="0.2">
      <c r="A21" s="33" t="s">
        <v>34</v>
      </c>
      <c r="B21" s="34">
        <v>902</v>
      </c>
      <c r="C21" s="34">
        <v>266</v>
      </c>
      <c r="D21" s="34">
        <v>1</v>
      </c>
      <c r="E21" s="34">
        <v>253</v>
      </c>
      <c r="F21" s="34">
        <v>12</v>
      </c>
      <c r="G21" s="34">
        <v>380</v>
      </c>
      <c r="H21" s="34">
        <v>10</v>
      </c>
      <c r="I21" s="34">
        <v>361</v>
      </c>
      <c r="J21" s="34">
        <v>23</v>
      </c>
      <c r="K21" s="34">
        <v>2</v>
      </c>
      <c r="L21" s="34">
        <v>4</v>
      </c>
      <c r="M21" s="34">
        <v>11</v>
      </c>
      <c r="N21" s="34">
        <v>11</v>
      </c>
      <c r="O21" s="34">
        <v>0</v>
      </c>
      <c r="P21" s="34">
        <v>17</v>
      </c>
      <c r="Q21" s="34">
        <v>0</v>
      </c>
      <c r="R21" s="34">
        <v>17</v>
      </c>
      <c r="S21" s="34">
        <v>3</v>
      </c>
      <c r="T21" s="34">
        <v>38</v>
      </c>
      <c r="U21" s="34">
        <v>27</v>
      </c>
      <c r="V21" s="34">
        <v>77</v>
      </c>
      <c r="W21" s="34">
        <v>62</v>
      </c>
    </row>
    <row r="22" spans="1:23" s="32" customFormat="1" ht="11.25" customHeight="1" x14ac:dyDescent="0.2">
      <c r="A22" s="33" t="s">
        <v>35</v>
      </c>
      <c r="B22" s="34">
        <v>2691</v>
      </c>
      <c r="C22" s="34">
        <v>891</v>
      </c>
      <c r="D22" s="34">
        <v>0</v>
      </c>
      <c r="E22" s="34">
        <v>882</v>
      </c>
      <c r="F22" s="34">
        <v>9</v>
      </c>
      <c r="G22" s="34">
        <v>1011</v>
      </c>
      <c r="H22" s="34">
        <v>17</v>
      </c>
      <c r="I22" s="34">
        <v>951</v>
      </c>
      <c r="J22" s="34">
        <v>130</v>
      </c>
      <c r="K22" s="34">
        <v>0</v>
      </c>
      <c r="L22" s="34">
        <v>29</v>
      </c>
      <c r="M22" s="34">
        <v>24</v>
      </c>
      <c r="N22" s="34">
        <v>24</v>
      </c>
      <c r="O22" s="34">
        <v>0</v>
      </c>
      <c r="P22" s="34">
        <v>119</v>
      </c>
      <c r="Q22" s="34">
        <v>1</v>
      </c>
      <c r="R22" s="34">
        <v>107</v>
      </c>
      <c r="S22" s="34">
        <v>46</v>
      </c>
      <c r="T22" s="34">
        <v>47</v>
      </c>
      <c r="U22" s="34">
        <v>77</v>
      </c>
      <c r="V22" s="34">
        <v>131</v>
      </c>
      <c r="W22" s="34">
        <v>208</v>
      </c>
    </row>
    <row r="23" spans="1:23" s="32" customFormat="1" ht="11.25" customHeight="1" x14ac:dyDescent="0.2">
      <c r="A23" s="33" t="s">
        <v>36</v>
      </c>
      <c r="B23" s="34">
        <v>8732</v>
      </c>
      <c r="C23" s="34">
        <v>2325</v>
      </c>
      <c r="D23" s="34">
        <v>3</v>
      </c>
      <c r="E23" s="34">
        <v>2247</v>
      </c>
      <c r="F23" s="34">
        <v>75</v>
      </c>
      <c r="G23" s="34">
        <v>4348</v>
      </c>
      <c r="H23" s="34">
        <v>147</v>
      </c>
      <c r="I23" s="34">
        <v>4024</v>
      </c>
      <c r="J23" s="34">
        <v>258</v>
      </c>
      <c r="K23" s="34">
        <v>8</v>
      </c>
      <c r="L23" s="34">
        <v>103</v>
      </c>
      <c r="M23" s="34">
        <v>113</v>
      </c>
      <c r="N23" s="34">
        <v>107</v>
      </c>
      <c r="O23" s="34">
        <v>6</v>
      </c>
      <c r="P23" s="34">
        <v>561</v>
      </c>
      <c r="Q23" s="34">
        <v>0</v>
      </c>
      <c r="R23" s="34">
        <v>344</v>
      </c>
      <c r="S23" s="34">
        <v>32</v>
      </c>
      <c r="T23" s="34">
        <v>105</v>
      </c>
      <c r="U23" s="34">
        <v>247</v>
      </c>
      <c r="V23" s="34">
        <v>161</v>
      </c>
      <c r="W23" s="34">
        <v>393</v>
      </c>
    </row>
    <row r="24" spans="1:23" s="32" customFormat="1" ht="11.25" customHeight="1" x14ac:dyDescent="0.2">
      <c r="A24" s="33" t="s">
        <v>37</v>
      </c>
      <c r="B24" s="34">
        <v>7447</v>
      </c>
      <c r="C24" s="34">
        <v>1805</v>
      </c>
      <c r="D24" s="34">
        <v>23</v>
      </c>
      <c r="E24" s="34">
        <v>1755</v>
      </c>
      <c r="F24" s="34">
        <v>27</v>
      </c>
      <c r="G24" s="34">
        <v>3021</v>
      </c>
      <c r="H24" s="34">
        <v>132</v>
      </c>
      <c r="I24" s="34">
        <v>2834</v>
      </c>
      <c r="J24" s="34">
        <v>43</v>
      </c>
      <c r="K24" s="34">
        <v>2</v>
      </c>
      <c r="L24" s="34">
        <v>76</v>
      </c>
      <c r="M24" s="34">
        <v>256</v>
      </c>
      <c r="N24" s="34">
        <v>150</v>
      </c>
      <c r="O24" s="34">
        <v>106</v>
      </c>
      <c r="P24" s="34">
        <v>615</v>
      </c>
      <c r="Q24" s="34">
        <v>5</v>
      </c>
      <c r="R24" s="34">
        <v>48</v>
      </c>
      <c r="S24" s="34">
        <v>146</v>
      </c>
      <c r="T24" s="34">
        <v>451</v>
      </c>
      <c r="U24" s="34">
        <v>386</v>
      </c>
      <c r="V24" s="34">
        <v>242</v>
      </c>
      <c r="W24" s="34">
        <v>396</v>
      </c>
    </row>
    <row r="25" spans="1:23" s="32" customFormat="1" ht="11.25" customHeight="1" x14ac:dyDescent="0.2">
      <c r="A25" s="33" t="s">
        <v>38</v>
      </c>
      <c r="B25" s="34">
        <v>5142</v>
      </c>
      <c r="C25" s="34">
        <v>768</v>
      </c>
      <c r="D25" s="34">
        <v>2</v>
      </c>
      <c r="E25" s="34">
        <v>619</v>
      </c>
      <c r="F25" s="34">
        <v>147</v>
      </c>
      <c r="G25" s="34">
        <v>2072</v>
      </c>
      <c r="H25" s="34">
        <v>64</v>
      </c>
      <c r="I25" s="34">
        <v>2005</v>
      </c>
      <c r="J25" s="34">
        <v>50</v>
      </c>
      <c r="K25" s="34">
        <v>1</v>
      </c>
      <c r="L25" s="34">
        <v>28</v>
      </c>
      <c r="M25" s="34">
        <v>98</v>
      </c>
      <c r="N25" s="34">
        <v>92</v>
      </c>
      <c r="O25" s="34">
        <v>5</v>
      </c>
      <c r="P25" s="34">
        <v>1023</v>
      </c>
      <c r="Q25" s="34">
        <v>86</v>
      </c>
      <c r="R25" s="34">
        <v>50</v>
      </c>
      <c r="S25" s="34">
        <v>130</v>
      </c>
      <c r="T25" s="34">
        <v>53</v>
      </c>
      <c r="U25" s="34">
        <v>186</v>
      </c>
      <c r="V25" s="34">
        <v>95</v>
      </c>
      <c r="W25" s="34">
        <v>553</v>
      </c>
    </row>
    <row r="26" spans="1:23" s="32" customFormat="1" ht="11.25" customHeight="1" x14ac:dyDescent="0.2">
      <c r="A26" s="33" t="s">
        <v>39</v>
      </c>
      <c r="B26" s="34">
        <v>6026</v>
      </c>
      <c r="C26" s="34">
        <v>1718</v>
      </c>
      <c r="D26" s="34">
        <v>12</v>
      </c>
      <c r="E26" s="34">
        <v>1561</v>
      </c>
      <c r="F26" s="34">
        <v>144</v>
      </c>
      <c r="G26" s="34">
        <v>2135</v>
      </c>
      <c r="H26" s="34">
        <v>77</v>
      </c>
      <c r="I26" s="34">
        <v>2032</v>
      </c>
      <c r="J26" s="34">
        <v>110</v>
      </c>
      <c r="K26" s="34">
        <v>1</v>
      </c>
      <c r="L26" s="34">
        <v>46</v>
      </c>
      <c r="M26" s="34">
        <v>124</v>
      </c>
      <c r="N26" s="34">
        <v>111</v>
      </c>
      <c r="O26" s="34">
        <v>12</v>
      </c>
      <c r="P26" s="34">
        <v>1079</v>
      </c>
      <c r="Q26" s="34">
        <v>20</v>
      </c>
      <c r="R26" s="34">
        <v>104</v>
      </c>
      <c r="S26" s="34">
        <v>61</v>
      </c>
      <c r="T26" s="34">
        <v>69</v>
      </c>
      <c r="U26" s="34">
        <v>179</v>
      </c>
      <c r="V26" s="34">
        <v>137</v>
      </c>
      <c r="W26" s="34">
        <v>354</v>
      </c>
    </row>
    <row r="27" spans="1:23" s="32" customFormat="1" ht="11.25" customHeight="1" x14ac:dyDescent="0.2">
      <c r="A27" s="33" t="s">
        <v>40</v>
      </c>
      <c r="B27" s="34">
        <v>1996</v>
      </c>
      <c r="C27" s="34">
        <v>752</v>
      </c>
      <c r="D27" s="34">
        <v>1</v>
      </c>
      <c r="E27" s="34">
        <v>415</v>
      </c>
      <c r="F27" s="34">
        <v>336</v>
      </c>
      <c r="G27" s="34">
        <v>719</v>
      </c>
      <c r="H27" s="34">
        <v>18</v>
      </c>
      <c r="I27" s="34">
        <v>700</v>
      </c>
      <c r="J27" s="34">
        <v>56</v>
      </c>
      <c r="K27" s="34">
        <v>0</v>
      </c>
      <c r="L27" s="34">
        <v>18</v>
      </c>
      <c r="M27" s="34">
        <v>36</v>
      </c>
      <c r="N27" s="34">
        <v>35</v>
      </c>
      <c r="O27" s="34">
        <v>1</v>
      </c>
      <c r="P27" s="34">
        <v>205</v>
      </c>
      <c r="Q27" s="34">
        <v>0</v>
      </c>
      <c r="R27" s="34">
        <v>2</v>
      </c>
      <c r="S27" s="34">
        <v>24</v>
      </c>
      <c r="T27" s="34">
        <v>26</v>
      </c>
      <c r="U27" s="34">
        <v>40</v>
      </c>
      <c r="V27" s="34">
        <v>51</v>
      </c>
      <c r="W27" s="34">
        <v>123</v>
      </c>
    </row>
    <row r="28" spans="1:23" s="32" customFormat="1" ht="11.25" customHeight="1" x14ac:dyDescent="0.2">
      <c r="A28" s="33" t="s">
        <v>41</v>
      </c>
      <c r="B28" s="34">
        <v>992</v>
      </c>
      <c r="C28" s="34">
        <v>315</v>
      </c>
      <c r="D28" s="34">
        <v>1</v>
      </c>
      <c r="E28" s="34">
        <v>312</v>
      </c>
      <c r="F28" s="34">
        <v>2</v>
      </c>
      <c r="G28" s="34">
        <v>454</v>
      </c>
      <c r="H28" s="34">
        <v>15</v>
      </c>
      <c r="I28" s="34">
        <v>439</v>
      </c>
      <c r="J28" s="34">
        <v>23</v>
      </c>
      <c r="K28" s="34">
        <v>0</v>
      </c>
      <c r="L28" s="34">
        <v>8</v>
      </c>
      <c r="M28" s="34">
        <v>5</v>
      </c>
      <c r="N28" s="34">
        <v>3</v>
      </c>
      <c r="O28" s="34">
        <v>2</v>
      </c>
      <c r="P28" s="34">
        <v>46</v>
      </c>
      <c r="Q28" s="34">
        <v>27</v>
      </c>
      <c r="R28" s="34">
        <v>9</v>
      </c>
      <c r="S28" s="34">
        <v>2</v>
      </c>
      <c r="T28" s="34">
        <v>10</v>
      </c>
      <c r="U28" s="34">
        <v>31</v>
      </c>
      <c r="V28" s="34">
        <v>42</v>
      </c>
      <c r="W28" s="34">
        <v>43</v>
      </c>
    </row>
    <row r="29" spans="1:23" s="32" customFormat="1" ht="11.25" customHeight="1" x14ac:dyDescent="0.2">
      <c r="A29" s="33" t="s">
        <v>42</v>
      </c>
      <c r="B29" s="34">
        <v>344</v>
      </c>
      <c r="C29" s="34">
        <v>118</v>
      </c>
      <c r="D29" s="34">
        <v>5</v>
      </c>
      <c r="E29" s="34">
        <v>110</v>
      </c>
      <c r="F29" s="34">
        <v>3</v>
      </c>
      <c r="G29" s="34">
        <v>172</v>
      </c>
      <c r="H29" s="34">
        <v>5</v>
      </c>
      <c r="I29" s="34">
        <v>167</v>
      </c>
      <c r="J29" s="34">
        <v>7</v>
      </c>
      <c r="K29" s="34">
        <v>0</v>
      </c>
      <c r="L29" s="34">
        <v>5</v>
      </c>
      <c r="M29" s="34">
        <v>4</v>
      </c>
      <c r="N29" s="34">
        <v>3</v>
      </c>
      <c r="O29" s="34">
        <v>1</v>
      </c>
      <c r="P29" s="34">
        <v>9</v>
      </c>
      <c r="Q29" s="34">
        <v>0</v>
      </c>
      <c r="R29" s="34">
        <v>7</v>
      </c>
      <c r="S29" s="34">
        <v>2</v>
      </c>
      <c r="T29" s="34">
        <v>6</v>
      </c>
      <c r="U29" s="34">
        <v>5</v>
      </c>
      <c r="V29" s="34">
        <v>5</v>
      </c>
      <c r="W29" s="34">
        <v>11</v>
      </c>
    </row>
    <row r="30" spans="1:23" s="32" customFormat="1" ht="11.25" customHeight="1" x14ac:dyDescent="0.2">
      <c r="A30" s="33" t="s">
        <v>43</v>
      </c>
      <c r="B30" s="34">
        <v>11484</v>
      </c>
      <c r="C30" s="34">
        <v>3050</v>
      </c>
      <c r="D30" s="34">
        <v>27</v>
      </c>
      <c r="E30" s="34">
        <v>2847</v>
      </c>
      <c r="F30" s="34">
        <v>176</v>
      </c>
      <c r="G30" s="34">
        <v>5299</v>
      </c>
      <c r="H30" s="34">
        <v>177</v>
      </c>
      <c r="I30" s="34">
        <v>4912</v>
      </c>
      <c r="J30" s="34">
        <v>168</v>
      </c>
      <c r="K30" s="34">
        <v>2</v>
      </c>
      <c r="L30" s="34">
        <v>136</v>
      </c>
      <c r="M30" s="34">
        <v>244</v>
      </c>
      <c r="N30" s="34">
        <v>237</v>
      </c>
      <c r="O30" s="34">
        <v>7</v>
      </c>
      <c r="P30" s="34">
        <v>652</v>
      </c>
      <c r="Q30" s="34">
        <v>0</v>
      </c>
      <c r="R30" s="34">
        <v>126</v>
      </c>
      <c r="S30" s="34">
        <v>119</v>
      </c>
      <c r="T30" s="34">
        <v>186</v>
      </c>
      <c r="U30" s="34">
        <v>648</v>
      </c>
      <c r="V30" s="34">
        <v>390</v>
      </c>
      <c r="W30" s="34">
        <v>634</v>
      </c>
    </row>
    <row r="31" spans="1:23" s="32" customFormat="1" ht="11.25" customHeight="1" x14ac:dyDescent="0.2">
      <c r="A31" s="33" t="s">
        <v>44</v>
      </c>
      <c r="B31" s="34">
        <v>5815</v>
      </c>
      <c r="C31" s="34">
        <v>1046</v>
      </c>
      <c r="D31" s="34">
        <v>0</v>
      </c>
      <c r="E31" s="34">
        <v>980</v>
      </c>
      <c r="F31" s="34">
        <v>66</v>
      </c>
      <c r="G31" s="34">
        <v>1569</v>
      </c>
      <c r="H31" s="34">
        <v>24</v>
      </c>
      <c r="I31" s="34">
        <v>1545</v>
      </c>
      <c r="J31" s="34">
        <v>115</v>
      </c>
      <c r="K31" s="34">
        <v>10</v>
      </c>
      <c r="L31" s="34">
        <v>32</v>
      </c>
      <c r="M31" s="34">
        <v>61</v>
      </c>
      <c r="N31" s="34">
        <v>60</v>
      </c>
      <c r="O31" s="34">
        <v>1</v>
      </c>
      <c r="P31" s="34">
        <v>2626</v>
      </c>
      <c r="Q31" s="34">
        <v>0</v>
      </c>
      <c r="R31" s="34">
        <v>59</v>
      </c>
      <c r="S31" s="34">
        <v>41</v>
      </c>
      <c r="T31" s="34">
        <v>73</v>
      </c>
      <c r="U31" s="34">
        <v>38</v>
      </c>
      <c r="V31" s="34">
        <v>0</v>
      </c>
      <c r="W31" s="34">
        <v>270</v>
      </c>
    </row>
    <row r="32" spans="1:23" s="32" customFormat="1" ht="11.25" customHeight="1" x14ac:dyDescent="0.2">
      <c r="A32" s="33" t="s">
        <v>45</v>
      </c>
      <c r="B32" s="34">
        <v>17827</v>
      </c>
      <c r="C32" s="34">
        <v>3930</v>
      </c>
      <c r="D32" s="34">
        <v>9</v>
      </c>
      <c r="E32" s="34">
        <v>3615</v>
      </c>
      <c r="F32" s="34">
        <v>306</v>
      </c>
      <c r="G32" s="34">
        <v>8141</v>
      </c>
      <c r="H32" s="34">
        <v>335</v>
      </c>
      <c r="I32" s="34">
        <v>7296</v>
      </c>
      <c r="J32" s="34">
        <v>1150</v>
      </c>
      <c r="K32" s="34">
        <v>6</v>
      </c>
      <c r="L32" s="34">
        <v>146</v>
      </c>
      <c r="M32" s="34">
        <v>317</v>
      </c>
      <c r="N32" s="34">
        <v>317</v>
      </c>
      <c r="O32" s="34">
        <v>0</v>
      </c>
      <c r="P32" s="34">
        <v>955</v>
      </c>
      <c r="Q32" s="34">
        <v>3</v>
      </c>
      <c r="R32" s="34">
        <v>42</v>
      </c>
      <c r="S32" s="34">
        <v>395</v>
      </c>
      <c r="T32" s="34">
        <v>148</v>
      </c>
      <c r="U32" s="34">
        <v>744</v>
      </c>
      <c r="V32" s="34">
        <v>650</v>
      </c>
      <c r="W32" s="34">
        <v>2356</v>
      </c>
    </row>
    <row r="33" spans="1:23" s="32" customFormat="1" ht="11.25" customHeight="1" x14ac:dyDescent="0.2">
      <c r="A33" s="33" t="s">
        <v>46</v>
      </c>
      <c r="B33" s="34">
        <v>6474</v>
      </c>
      <c r="C33" s="34">
        <v>2238</v>
      </c>
      <c r="D33" s="34">
        <v>16</v>
      </c>
      <c r="E33" s="34">
        <v>1850</v>
      </c>
      <c r="F33" s="34">
        <v>372</v>
      </c>
      <c r="G33" s="34">
        <v>2808</v>
      </c>
      <c r="H33" s="34">
        <v>167</v>
      </c>
      <c r="I33" s="34">
        <v>2549</v>
      </c>
      <c r="J33" s="34">
        <v>195</v>
      </c>
      <c r="K33" s="34">
        <v>5</v>
      </c>
      <c r="L33" s="34">
        <v>71</v>
      </c>
      <c r="M33" s="34">
        <v>69</v>
      </c>
      <c r="N33" s="34">
        <v>64</v>
      </c>
      <c r="O33" s="34">
        <v>5</v>
      </c>
      <c r="P33" s="34">
        <v>455</v>
      </c>
      <c r="Q33" s="34">
        <v>0</v>
      </c>
      <c r="R33" s="34">
        <v>272</v>
      </c>
      <c r="S33" s="34">
        <v>35</v>
      </c>
      <c r="T33" s="34">
        <v>83</v>
      </c>
      <c r="U33" s="34">
        <v>191</v>
      </c>
      <c r="V33" s="34">
        <v>68</v>
      </c>
      <c r="W33" s="34">
        <v>184</v>
      </c>
    </row>
    <row r="34" spans="1:23" s="36" customFormat="1" ht="11.25" customHeight="1" x14ac:dyDescent="0.2">
      <c r="A34" s="37" t="s">
        <v>47</v>
      </c>
      <c r="B34" s="38">
        <v>10313</v>
      </c>
      <c r="C34" s="39">
        <v>2680</v>
      </c>
      <c r="D34" s="39">
        <v>1</v>
      </c>
      <c r="E34" s="38">
        <v>1838</v>
      </c>
      <c r="F34" s="38">
        <v>841</v>
      </c>
      <c r="G34" s="39">
        <v>4880</v>
      </c>
      <c r="H34" s="39">
        <v>138</v>
      </c>
      <c r="I34" s="39">
        <v>4622</v>
      </c>
      <c r="J34" s="38">
        <v>366</v>
      </c>
      <c r="K34" s="39">
        <v>10</v>
      </c>
      <c r="L34" s="38">
        <v>74</v>
      </c>
      <c r="M34" s="39">
        <v>34</v>
      </c>
      <c r="N34" s="39">
        <v>24</v>
      </c>
      <c r="O34" s="39">
        <v>10</v>
      </c>
      <c r="P34" s="39">
        <v>1444</v>
      </c>
      <c r="Q34" s="38">
        <v>0</v>
      </c>
      <c r="R34" s="39">
        <v>316</v>
      </c>
      <c r="S34" s="39">
        <v>61</v>
      </c>
      <c r="T34" s="39">
        <v>152</v>
      </c>
      <c r="U34" s="38">
        <v>224</v>
      </c>
      <c r="V34" s="39">
        <v>6</v>
      </c>
      <c r="W34" s="39">
        <v>442</v>
      </c>
    </row>
    <row r="35" spans="1:23" s="32" customFormat="1" ht="11.25" customHeight="1" x14ac:dyDescent="0.2">
      <c r="A35" s="33" t="s">
        <v>48</v>
      </c>
      <c r="B35" s="34">
        <v>20556</v>
      </c>
      <c r="C35" s="34">
        <v>6156</v>
      </c>
      <c r="D35" s="34">
        <v>24</v>
      </c>
      <c r="E35" s="34">
        <v>4628</v>
      </c>
      <c r="F35" s="34">
        <v>1504</v>
      </c>
      <c r="G35" s="34">
        <v>9219</v>
      </c>
      <c r="H35" s="34">
        <v>239</v>
      </c>
      <c r="I35" s="34">
        <v>8779</v>
      </c>
      <c r="J35" s="35">
        <v>330</v>
      </c>
      <c r="K35" s="34">
        <v>1</v>
      </c>
      <c r="L35" s="35">
        <v>129</v>
      </c>
      <c r="M35" s="34">
        <v>381</v>
      </c>
      <c r="N35" s="34">
        <v>381</v>
      </c>
      <c r="O35" s="34">
        <v>0</v>
      </c>
      <c r="P35" s="34">
        <v>2463</v>
      </c>
      <c r="Q35" s="35">
        <v>16</v>
      </c>
      <c r="R35" s="34">
        <v>1</v>
      </c>
      <c r="S35" s="34">
        <v>364</v>
      </c>
      <c r="T35" s="34">
        <v>302</v>
      </c>
      <c r="U35" s="35">
        <v>258</v>
      </c>
      <c r="V35" s="34">
        <v>193</v>
      </c>
      <c r="W35" s="34">
        <v>1074</v>
      </c>
    </row>
    <row r="36" spans="1:23" s="32" customFormat="1" ht="11.25" customHeight="1" x14ac:dyDescent="0.2">
      <c r="A36" s="33" t="s">
        <v>49</v>
      </c>
      <c r="B36" s="34">
        <v>6729</v>
      </c>
      <c r="C36" s="34">
        <v>1398</v>
      </c>
      <c r="D36" s="34">
        <v>4</v>
      </c>
      <c r="E36" s="34">
        <v>1275</v>
      </c>
      <c r="F36" s="34">
        <v>119</v>
      </c>
      <c r="G36" s="34">
        <v>3780</v>
      </c>
      <c r="H36" s="34">
        <v>76</v>
      </c>
      <c r="I36" s="34">
        <v>3564</v>
      </c>
      <c r="J36" s="34">
        <v>222</v>
      </c>
      <c r="K36" s="34">
        <v>15</v>
      </c>
      <c r="L36" s="34">
        <v>93</v>
      </c>
      <c r="M36" s="34">
        <v>140</v>
      </c>
      <c r="N36" s="34">
        <v>80</v>
      </c>
      <c r="O36" s="34">
        <v>60</v>
      </c>
      <c r="P36" s="34">
        <v>477</v>
      </c>
      <c r="Q36" s="34">
        <v>0</v>
      </c>
      <c r="R36" s="34">
        <v>0</v>
      </c>
      <c r="S36" s="34">
        <v>5</v>
      </c>
      <c r="T36" s="34">
        <v>93</v>
      </c>
      <c r="U36" s="34">
        <v>218</v>
      </c>
      <c r="V36" s="34">
        <v>3</v>
      </c>
      <c r="W36" s="34">
        <v>522</v>
      </c>
    </row>
    <row r="37" spans="1:23" s="32" customFormat="1" ht="11.25" customHeight="1" x14ac:dyDescent="0.2">
      <c r="A37" s="33" t="s">
        <v>50</v>
      </c>
      <c r="B37" s="34">
        <v>4107</v>
      </c>
      <c r="C37" s="34">
        <v>1236</v>
      </c>
      <c r="D37" s="34">
        <v>11</v>
      </c>
      <c r="E37" s="34">
        <v>1224</v>
      </c>
      <c r="F37" s="34">
        <v>0</v>
      </c>
      <c r="G37" s="34">
        <v>1946</v>
      </c>
      <c r="H37" s="34">
        <v>73</v>
      </c>
      <c r="I37" s="34">
        <v>1873</v>
      </c>
      <c r="J37" s="34">
        <v>101</v>
      </c>
      <c r="K37" s="34">
        <v>1</v>
      </c>
      <c r="L37" s="34">
        <v>31</v>
      </c>
      <c r="M37" s="34">
        <v>59</v>
      </c>
      <c r="N37" s="34">
        <v>58</v>
      </c>
      <c r="O37" s="34">
        <v>1</v>
      </c>
      <c r="P37" s="34">
        <v>435</v>
      </c>
      <c r="Q37" s="34">
        <v>11</v>
      </c>
      <c r="R37" s="34">
        <v>1</v>
      </c>
      <c r="S37" s="34">
        <v>7</v>
      </c>
      <c r="T37" s="34">
        <v>32</v>
      </c>
      <c r="U37" s="34">
        <v>136</v>
      </c>
      <c r="V37" s="34">
        <v>0</v>
      </c>
      <c r="W37" s="34">
        <v>213</v>
      </c>
    </row>
    <row r="38" spans="1:23" s="32" customFormat="1" ht="11.25" customHeight="1" x14ac:dyDescent="0.2">
      <c r="A38" s="33" t="s">
        <v>51</v>
      </c>
      <c r="B38" s="34">
        <v>13684</v>
      </c>
      <c r="C38" s="34">
        <v>4525</v>
      </c>
      <c r="D38" s="34">
        <v>23</v>
      </c>
      <c r="E38" s="34">
        <v>2539</v>
      </c>
      <c r="F38" s="34">
        <v>1963</v>
      </c>
      <c r="G38" s="34">
        <v>4460</v>
      </c>
      <c r="H38" s="34">
        <v>197</v>
      </c>
      <c r="I38" s="34">
        <v>4054</v>
      </c>
      <c r="J38" s="34">
        <v>99</v>
      </c>
      <c r="K38" s="34">
        <v>0</v>
      </c>
      <c r="L38" s="34">
        <v>80</v>
      </c>
      <c r="M38" s="34">
        <v>306</v>
      </c>
      <c r="N38" s="34">
        <v>304</v>
      </c>
      <c r="O38" s="34">
        <v>2</v>
      </c>
      <c r="P38" s="34">
        <v>2897</v>
      </c>
      <c r="Q38" s="34">
        <v>1</v>
      </c>
      <c r="R38" s="34">
        <v>99</v>
      </c>
      <c r="S38" s="34">
        <v>26</v>
      </c>
      <c r="T38" s="34">
        <v>81</v>
      </c>
      <c r="U38" s="34">
        <v>211</v>
      </c>
      <c r="V38" s="34">
        <v>714</v>
      </c>
      <c r="W38" s="34">
        <v>284</v>
      </c>
    </row>
    <row r="39" spans="1:23" s="32" customFormat="1" ht="11.25" customHeight="1" x14ac:dyDescent="0.2">
      <c r="A39" s="40" t="s">
        <v>52</v>
      </c>
      <c r="B39" s="41">
        <v>1829</v>
      </c>
      <c r="C39" s="42">
        <v>644</v>
      </c>
      <c r="D39" s="42">
        <v>0</v>
      </c>
      <c r="E39" s="41">
        <v>501</v>
      </c>
      <c r="F39" s="41">
        <v>143</v>
      </c>
      <c r="G39" s="42">
        <v>714</v>
      </c>
      <c r="H39" s="42">
        <v>11</v>
      </c>
      <c r="I39" s="42">
        <v>703</v>
      </c>
      <c r="J39" s="41">
        <v>30</v>
      </c>
      <c r="K39" s="42">
        <v>0</v>
      </c>
      <c r="L39" s="42">
        <v>12</v>
      </c>
      <c r="M39" s="42">
        <v>38</v>
      </c>
      <c r="N39" s="42">
        <v>27</v>
      </c>
      <c r="O39" s="42">
        <v>11</v>
      </c>
      <c r="P39" s="42">
        <v>191</v>
      </c>
      <c r="Q39" s="41">
        <v>0</v>
      </c>
      <c r="R39" s="42">
        <v>5</v>
      </c>
      <c r="S39" s="42">
        <v>24</v>
      </c>
      <c r="T39" s="42">
        <v>13</v>
      </c>
      <c r="U39" s="41">
        <v>51</v>
      </c>
      <c r="V39" s="42">
        <v>14</v>
      </c>
      <c r="W39" s="42">
        <v>123</v>
      </c>
    </row>
    <row r="40" spans="1:23" s="43" customFormat="1" ht="5.25" customHeight="1" x14ac:dyDescent="0.15">
      <c r="A40" s="11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</row>
    <row r="41" spans="1:23" s="44" customFormat="1" ht="33.75" x14ac:dyDescent="0.15">
      <c r="A41" s="61" t="s">
        <v>53</v>
      </c>
      <c r="B41" s="62"/>
      <c r="C41" s="62"/>
      <c r="D41" s="62"/>
      <c r="E41" s="63"/>
      <c r="F41" s="63"/>
      <c r="G41" s="63"/>
      <c r="H41" s="62"/>
      <c r="I41" s="62"/>
      <c r="J41" s="62"/>
      <c r="K41" s="62"/>
      <c r="L41" s="64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3" s="43" customFormat="1" ht="5.25" customHeight="1" x14ac:dyDescent="0.1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</row>
    <row r="43" spans="1:23" s="45" customFormat="1" ht="11.25" customHeight="1" x14ac:dyDescent="0.2">
      <c r="A43" s="125" t="s">
        <v>97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</row>
    <row r="44" spans="1:23" s="45" customFormat="1" ht="11.25" customHeight="1" x14ac:dyDescent="0.2">
      <c r="A44" s="125" t="s">
        <v>79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</row>
    <row r="45" spans="1:23" x14ac:dyDescent="0.2">
      <c r="B45" s="46"/>
      <c r="C45" s="46"/>
      <c r="D45" s="46"/>
      <c r="E45" s="46"/>
      <c r="F45" s="46"/>
      <c r="L45" s="66"/>
    </row>
    <row r="47" spans="1:23" x14ac:dyDescent="0.2">
      <c r="F47" s="46"/>
    </row>
    <row r="48" spans="1:23" x14ac:dyDescent="0.2">
      <c r="F48" s="46"/>
    </row>
  </sheetData>
  <mergeCells count="19">
    <mergeCell ref="A43:W43"/>
    <mergeCell ref="A44:W44"/>
    <mergeCell ref="C7:F7"/>
    <mergeCell ref="M7:O7"/>
    <mergeCell ref="A42:W42"/>
    <mergeCell ref="A8:W8"/>
    <mergeCell ref="A40:W40"/>
    <mergeCell ref="G7:L7"/>
    <mergeCell ref="C6:F6"/>
    <mergeCell ref="H6:I6"/>
    <mergeCell ref="M6:O6"/>
    <mergeCell ref="G5:L5"/>
    <mergeCell ref="J6:L6"/>
    <mergeCell ref="A1:W1"/>
    <mergeCell ref="C5:F5"/>
    <mergeCell ref="M5:O5"/>
    <mergeCell ref="A3:W3"/>
    <mergeCell ref="A4:W4"/>
    <mergeCell ref="A2:W2"/>
  </mergeCells>
  <phoneticPr fontId="9" type="noConversion"/>
  <pageMargins left="0" right="0" top="0" bottom="0" header="0" footer="0"/>
  <pageSetup paperSize="9" orientation="landscape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workbookViewId="0">
      <selection sqref="A1:W1"/>
    </sheetView>
  </sheetViews>
  <sheetFormatPr defaultRowHeight="12.75" x14ac:dyDescent="0.2"/>
  <cols>
    <col min="1" max="1" width="30.5703125" style="2" customWidth="1"/>
    <col min="2" max="2" width="9.28515625" style="1" customWidth="1"/>
    <col min="3" max="11" width="12.7109375" style="1" customWidth="1"/>
    <col min="12" max="12" width="12.7109375" style="3" customWidth="1"/>
    <col min="13" max="19" width="12.7109375" style="1" customWidth="1"/>
    <col min="20" max="20" width="15.28515625" style="1" bestFit="1" customWidth="1"/>
    <col min="21" max="23" width="12.7109375" style="1" customWidth="1"/>
    <col min="24" max="16384" width="9.140625" style="1"/>
  </cols>
  <sheetData>
    <row r="1" spans="1:23" s="5" customFormat="1" ht="15" customHeight="1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s="8" customFormat="1" x14ac:dyDescent="0.2">
      <c r="A2" s="104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s="8" customFormat="1" x14ac:dyDescent="0.2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3" s="5" customFormat="1" ht="14.25" customHeight="1" x14ac:dyDescent="0.2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</row>
    <row r="5" spans="1:23" s="11" customFormat="1" ht="14.1" customHeight="1" x14ac:dyDescent="0.2">
      <c r="A5" s="12"/>
      <c r="B5" s="13" t="s">
        <v>0</v>
      </c>
      <c r="C5" s="109" t="s">
        <v>1</v>
      </c>
      <c r="D5" s="110"/>
      <c r="E5" s="110"/>
      <c r="F5" s="110"/>
      <c r="G5" s="109" t="s">
        <v>2</v>
      </c>
      <c r="H5" s="110"/>
      <c r="I5" s="110"/>
      <c r="J5" s="110"/>
      <c r="K5" s="110"/>
      <c r="L5" s="124"/>
      <c r="M5" s="112" t="s">
        <v>3</v>
      </c>
      <c r="N5" s="113"/>
      <c r="O5" s="114"/>
      <c r="P5" s="102" t="s">
        <v>125</v>
      </c>
      <c r="Q5" s="102" t="s">
        <v>4</v>
      </c>
      <c r="R5" s="102" t="s">
        <v>5</v>
      </c>
      <c r="S5" s="102" t="s">
        <v>6</v>
      </c>
      <c r="T5" s="102" t="s">
        <v>7</v>
      </c>
      <c r="U5" s="102" t="s">
        <v>8</v>
      </c>
      <c r="V5" s="102" t="s">
        <v>9</v>
      </c>
      <c r="W5" s="102" t="s">
        <v>73</v>
      </c>
    </row>
    <row r="6" spans="1:23" s="15" customFormat="1" ht="14.1" customHeight="1" x14ac:dyDescent="0.2">
      <c r="B6" s="16"/>
      <c r="C6" s="116"/>
      <c r="D6" s="117"/>
      <c r="E6" s="117"/>
      <c r="F6" s="117"/>
      <c r="G6" s="18" t="s">
        <v>0</v>
      </c>
      <c r="H6" s="118" t="s">
        <v>10</v>
      </c>
      <c r="I6" s="118"/>
      <c r="J6" s="103" t="s">
        <v>11</v>
      </c>
      <c r="K6" s="103"/>
      <c r="L6" s="119"/>
      <c r="M6" s="120"/>
      <c r="N6" s="121"/>
      <c r="O6" s="122"/>
      <c r="P6" s="85" t="s">
        <v>124</v>
      </c>
      <c r="Q6" s="100" t="s">
        <v>68</v>
      </c>
      <c r="R6" s="100" t="s">
        <v>13</v>
      </c>
      <c r="S6" s="100" t="s">
        <v>14</v>
      </c>
      <c r="T6" s="100" t="s">
        <v>71</v>
      </c>
      <c r="U6" s="100" t="s">
        <v>15</v>
      </c>
      <c r="V6" s="100" t="s">
        <v>16</v>
      </c>
      <c r="W6" s="100" t="s">
        <v>74</v>
      </c>
    </row>
    <row r="7" spans="1:23" s="19" customFormat="1" ht="14.1" customHeight="1" x14ac:dyDescent="0.2">
      <c r="B7" s="20"/>
      <c r="C7" s="121"/>
      <c r="D7" s="121"/>
      <c r="E7" s="121"/>
      <c r="F7" s="121"/>
      <c r="G7" s="103"/>
      <c r="H7" s="103"/>
      <c r="I7" s="103"/>
      <c r="J7" s="103"/>
      <c r="K7" s="103"/>
      <c r="L7" s="106"/>
      <c r="M7" s="121"/>
      <c r="N7" s="121"/>
      <c r="O7" s="121"/>
      <c r="P7" s="84" t="s">
        <v>19</v>
      </c>
      <c r="Q7" s="101"/>
      <c r="R7" s="101" t="s">
        <v>18</v>
      </c>
      <c r="S7" s="101" t="s">
        <v>75</v>
      </c>
      <c r="T7" s="101" t="s">
        <v>72</v>
      </c>
      <c r="U7" s="101"/>
      <c r="V7" s="84" t="s">
        <v>78</v>
      </c>
      <c r="W7" s="101"/>
    </row>
    <row r="8" spans="1:23" s="6" customFormat="1" ht="12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</row>
    <row r="9" spans="1:23" s="6" customFormat="1" ht="12" customHeight="1" x14ac:dyDescent="0.2">
      <c r="C9" s="26"/>
      <c r="D9" s="26" t="s">
        <v>21</v>
      </c>
      <c r="E9" s="26"/>
      <c r="F9" s="26"/>
      <c r="G9" s="26"/>
      <c r="H9" s="26" t="s">
        <v>21</v>
      </c>
      <c r="I9" s="26"/>
      <c r="J9" s="26"/>
      <c r="K9" s="26"/>
      <c r="L9" s="26" t="s">
        <v>21</v>
      </c>
      <c r="M9" s="26"/>
      <c r="N9" s="26" t="s">
        <v>21</v>
      </c>
      <c r="O9" s="26"/>
      <c r="P9" s="26"/>
      <c r="Q9" s="26"/>
      <c r="R9" s="26"/>
      <c r="S9" s="26"/>
      <c r="T9" s="26"/>
      <c r="U9" s="26"/>
      <c r="V9" s="26"/>
      <c r="W9" s="26"/>
    </row>
    <row r="10" spans="1:23" s="6" customFormat="1" ht="12" customHeight="1" x14ac:dyDescent="0.2">
      <c r="C10" s="26"/>
      <c r="D10" s="26" t="s">
        <v>22</v>
      </c>
      <c r="E10" s="26" t="s">
        <v>21</v>
      </c>
      <c r="F10" s="26" t="s">
        <v>95</v>
      </c>
      <c r="G10" s="26"/>
      <c r="H10" s="26" t="s">
        <v>22</v>
      </c>
      <c r="I10" s="26" t="s">
        <v>21</v>
      </c>
      <c r="J10" s="26" t="s">
        <v>21</v>
      </c>
      <c r="K10" s="26" t="s">
        <v>21</v>
      </c>
      <c r="L10" s="26" t="s">
        <v>102</v>
      </c>
      <c r="M10" s="26"/>
      <c r="N10" s="26" t="s">
        <v>22</v>
      </c>
      <c r="O10" s="26" t="s">
        <v>21</v>
      </c>
      <c r="P10" s="26"/>
      <c r="Q10" s="26"/>
      <c r="R10" s="26"/>
      <c r="S10" s="26"/>
      <c r="T10" s="26"/>
      <c r="U10" s="26"/>
      <c r="V10" s="26"/>
      <c r="W10" s="26"/>
    </row>
    <row r="11" spans="1:23" s="6" customFormat="1" ht="12" customHeight="1" x14ac:dyDescent="0.2">
      <c r="C11" s="26"/>
      <c r="D11" s="26" t="s">
        <v>23</v>
      </c>
      <c r="E11" s="26" t="s">
        <v>22</v>
      </c>
      <c r="F11" s="26" t="s">
        <v>68</v>
      </c>
      <c r="G11" s="26"/>
      <c r="H11" s="26" t="s">
        <v>23</v>
      </c>
      <c r="I11" s="26" t="s">
        <v>22</v>
      </c>
      <c r="J11" s="26" t="s">
        <v>24</v>
      </c>
      <c r="K11" s="26" t="s">
        <v>24</v>
      </c>
      <c r="L11" s="26" t="s">
        <v>89</v>
      </c>
      <c r="M11" s="26"/>
      <c r="N11" s="26" t="s">
        <v>23</v>
      </c>
      <c r="O11" s="26" t="s">
        <v>22</v>
      </c>
      <c r="P11" s="26"/>
      <c r="Q11" s="26"/>
      <c r="R11" s="26"/>
      <c r="S11" s="26"/>
      <c r="T11" s="26"/>
      <c r="U11" s="26"/>
      <c r="V11" s="26"/>
      <c r="W11" s="26"/>
    </row>
    <row r="12" spans="1:23" s="6" customFormat="1" ht="12" customHeight="1" x14ac:dyDescent="0.2">
      <c r="A12" s="27"/>
      <c r="B12" s="27"/>
      <c r="C12" s="28" t="s">
        <v>0</v>
      </c>
      <c r="D12" s="28" t="s">
        <v>25</v>
      </c>
      <c r="E12" s="28" t="s">
        <v>68</v>
      </c>
      <c r="F12" s="28" t="s">
        <v>96</v>
      </c>
      <c r="G12" s="28"/>
      <c r="H12" s="28" t="s">
        <v>25</v>
      </c>
      <c r="I12" s="28" t="s">
        <v>68</v>
      </c>
      <c r="J12" s="28" t="s">
        <v>69</v>
      </c>
      <c r="K12" s="28" t="s">
        <v>70</v>
      </c>
      <c r="L12" s="28" t="s">
        <v>90</v>
      </c>
      <c r="M12" s="28" t="s">
        <v>0</v>
      </c>
      <c r="N12" s="28" t="s">
        <v>25</v>
      </c>
      <c r="O12" s="28" t="s">
        <v>68</v>
      </c>
      <c r="P12" s="28"/>
      <c r="Q12" s="28"/>
      <c r="R12" s="28"/>
      <c r="S12" s="28"/>
      <c r="T12" s="28"/>
      <c r="U12" s="28"/>
      <c r="V12" s="28"/>
      <c r="W12" s="28"/>
    </row>
    <row r="13" spans="1:23" s="29" customFormat="1" ht="11.25" customHeight="1" x14ac:dyDescent="0.2">
      <c r="A13" s="30" t="s">
        <v>26</v>
      </c>
      <c r="B13" s="31">
        <v>197321</v>
      </c>
      <c r="C13" s="31">
        <v>61668</v>
      </c>
      <c r="D13" s="31">
        <v>274</v>
      </c>
      <c r="E13" s="31">
        <v>51978</v>
      </c>
      <c r="F13" s="31">
        <v>9374</v>
      </c>
      <c r="G13" s="31">
        <v>84221</v>
      </c>
      <c r="H13" s="31">
        <v>2953</v>
      </c>
      <c r="I13" s="31">
        <v>78986</v>
      </c>
      <c r="J13" s="31">
        <v>6274</v>
      </c>
      <c r="K13" s="31">
        <v>84</v>
      </c>
      <c r="L13" s="31">
        <v>1388</v>
      </c>
      <c r="M13" s="31">
        <v>3362</v>
      </c>
      <c r="N13" s="31">
        <v>2988</v>
      </c>
      <c r="O13" s="31">
        <v>357</v>
      </c>
      <c r="P13" s="31">
        <v>18369</v>
      </c>
      <c r="Q13" s="31">
        <v>279</v>
      </c>
      <c r="R13" s="31">
        <v>3081</v>
      </c>
      <c r="S13" s="31">
        <v>2399</v>
      </c>
      <c r="T13" s="31">
        <v>3037</v>
      </c>
      <c r="U13" s="31">
        <v>5010</v>
      </c>
      <c r="V13" s="31">
        <v>4581</v>
      </c>
      <c r="W13" s="31">
        <v>9926</v>
      </c>
    </row>
    <row r="14" spans="1:23" s="32" customFormat="1" ht="11.25" customHeight="1" x14ac:dyDescent="0.2">
      <c r="A14" s="33" t="s">
        <v>27</v>
      </c>
      <c r="B14" s="34">
        <v>27998</v>
      </c>
      <c r="C14" s="34">
        <v>8570</v>
      </c>
      <c r="D14" s="34">
        <v>15</v>
      </c>
      <c r="E14" s="34">
        <v>8224</v>
      </c>
      <c r="F14" s="34">
        <v>291</v>
      </c>
      <c r="G14" s="34">
        <v>12848</v>
      </c>
      <c r="H14" s="34">
        <v>420</v>
      </c>
      <c r="I14" s="34">
        <v>11982</v>
      </c>
      <c r="J14" s="34">
        <v>1311</v>
      </c>
      <c r="K14" s="34">
        <v>4</v>
      </c>
      <c r="L14" s="34">
        <v>189</v>
      </c>
      <c r="M14" s="34">
        <v>452</v>
      </c>
      <c r="N14" s="34">
        <v>451</v>
      </c>
      <c r="O14" s="34">
        <v>0</v>
      </c>
      <c r="P14" s="34">
        <v>1046</v>
      </c>
      <c r="Q14" s="34">
        <v>1</v>
      </c>
      <c r="R14" s="34">
        <v>396</v>
      </c>
      <c r="S14" s="34">
        <v>347</v>
      </c>
      <c r="T14" s="34">
        <v>676</v>
      </c>
      <c r="U14" s="34">
        <v>903</v>
      </c>
      <c r="V14" s="35">
        <v>924</v>
      </c>
      <c r="W14" s="35">
        <v>1646</v>
      </c>
    </row>
    <row r="15" spans="1:23" s="32" customFormat="1" ht="11.25" customHeight="1" x14ac:dyDescent="0.2">
      <c r="A15" s="33" t="s">
        <v>28</v>
      </c>
      <c r="B15" s="34">
        <v>17727</v>
      </c>
      <c r="C15" s="34">
        <v>5548</v>
      </c>
      <c r="D15" s="34">
        <v>22</v>
      </c>
      <c r="E15" s="34">
        <v>5475</v>
      </c>
      <c r="F15" s="34">
        <v>51</v>
      </c>
      <c r="G15" s="34">
        <v>7279</v>
      </c>
      <c r="H15" s="34">
        <v>281</v>
      </c>
      <c r="I15" s="34">
        <v>6993</v>
      </c>
      <c r="J15" s="34">
        <v>1023</v>
      </c>
      <c r="K15" s="34">
        <v>1</v>
      </c>
      <c r="L15" s="34">
        <v>99</v>
      </c>
      <c r="M15" s="34">
        <v>352</v>
      </c>
      <c r="N15" s="34">
        <v>313</v>
      </c>
      <c r="O15" s="34">
        <v>31</v>
      </c>
      <c r="P15" s="34">
        <v>674</v>
      </c>
      <c r="Q15" s="34">
        <v>74</v>
      </c>
      <c r="R15" s="34">
        <v>992</v>
      </c>
      <c r="S15" s="34">
        <v>418</v>
      </c>
      <c r="T15" s="34">
        <v>447</v>
      </c>
      <c r="U15" s="34">
        <v>476</v>
      </c>
      <c r="V15" s="34">
        <v>557</v>
      </c>
      <c r="W15" s="34">
        <v>811</v>
      </c>
    </row>
    <row r="16" spans="1:23" s="32" customFormat="1" ht="11.25" customHeight="1" x14ac:dyDescent="0.2">
      <c r="A16" s="33" t="s">
        <v>29</v>
      </c>
      <c r="B16" s="34">
        <v>7729</v>
      </c>
      <c r="C16" s="34">
        <v>2655</v>
      </c>
      <c r="D16" s="34">
        <v>11</v>
      </c>
      <c r="E16" s="34">
        <v>2633</v>
      </c>
      <c r="F16" s="34">
        <v>11</v>
      </c>
      <c r="G16" s="34">
        <v>3364</v>
      </c>
      <c r="H16" s="34">
        <v>130</v>
      </c>
      <c r="I16" s="34">
        <v>3054</v>
      </c>
      <c r="J16" s="34">
        <v>229</v>
      </c>
      <c r="K16" s="34">
        <v>5</v>
      </c>
      <c r="L16" s="34">
        <v>61</v>
      </c>
      <c r="M16" s="34">
        <v>178</v>
      </c>
      <c r="N16" s="34">
        <v>176</v>
      </c>
      <c r="O16" s="34">
        <v>0</v>
      </c>
      <c r="P16" s="34">
        <v>182</v>
      </c>
      <c r="Q16" s="34">
        <v>7</v>
      </c>
      <c r="R16" s="34">
        <v>154</v>
      </c>
      <c r="S16" s="34">
        <v>102</v>
      </c>
      <c r="T16" s="34">
        <v>105</v>
      </c>
      <c r="U16" s="34">
        <v>264</v>
      </c>
      <c r="V16" s="34">
        <v>171</v>
      </c>
      <c r="W16" s="34">
        <v>486</v>
      </c>
    </row>
    <row r="17" spans="1:23" s="32" customFormat="1" ht="11.25" customHeight="1" x14ac:dyDescent="0.2">
      <c r="A17" s="33" t="s">
        <v>30</v>
      </c>
      <c r="B17" s="34">
        <v>591</v>
      </c>
      <c r="C17" s="34">
        <v>188</v>
      </c>
      <c r="D17" s="34">
        <v>2</v>
      </c>
      <c r="E17" s="34">
        <v>176</v>
      </c>
      <c r="F17" s="34">
        <v>10</v>
      </c>
      <c r="G17" s="34">
        <v>275</v>
      </c>
      <c r="H17" s="34">
        <v>4</v>
      </c>
      <c r="I17" s="34">
        <v>270</v>
      </c>
      <c r="J17" s="34">
        <v>18</v>
      </c>
      <c r="K17" s="34">
        <v>1</v>
      </c>
      <c r="L17" s="34">
        <v>7</v>
      </c>
      <c r="M17" s="34">
        <v>3</v>
      </c>
      <c r="N17" s="34">
        <v>3</v>
      </c>
      <c r="O17" s="34">
        <v>0</v>
      </c>
      <c r="P17" s="34">
        <v>67</v>
      </c>
      <c r="Q17" s="34">
        <v>1</v>
      </c>
      <c r="R17" s="34">
        <v>9</v>
      </c>
      <c r="S17" s="34">
        <v>1</v>
      </c>
      <c r="T17" s="34">
        <v>8</v>
      </c>
      <c r="U17" s="34">
        <v>11</v>
      </c>
      <c r="V17" s="34">
        <v>0</v>
      </c>
      <c r="W17" s="34">
        <v>21</v>
      </c>
    </row>
    <row r="18" spans="1:23" s="32" customFormat="1" ht="11.25" customHeight="1" x14ac:dyDescent="0.2">
      <c r="A18" s="33" t="s">
        <v>31</v>
      </c>
      <c r="B18" s="34">
        <v>3309</v>
      </c>
      <c r="C18" s="34">
        <v>1149</v>
      </c>
      <c r="D18" s="34">
        <v>4</v>
      </c>
      <c r="E18" s="34">
        <v>1114</v>
      </c>
      <c r="F18" s="34">
        <v>31</v>
      </c>
      <c r="G18" s="34">
        <v>1482</v>
      </c>
      <c r="H18" s="34">
        <v>59</v>
      </c>
      <c r="I18" s="34">
        <v>1422</v>
      </c>
      <c r="J18" s="34">
        <v>68</v>
      </c>
      <c r="K18" s="34">
        <v>0</v>
      </c>
      <c r="L18" s="34">
        <v>35</v>
      </c>
      <c r="M18" s="34">
        <v>4</v>
      </c>
      <c r="N18" s="34">
        <v>2</v>
      </c>
      <c r="O18" s="34">
        <v>2</v>
      </c>
      <c r="P18" s="34">
        <v>192</v>
      </c>
      <c r="Q18" s="34">
        <v>0</v>
      </c>
      <c r="R18" s="34">
        <v>80</v>
      </c>
      <c r="S18" s="34">
        <v>41</v>
      </c>
      <c r="T18" s="34">
        <v>35</v>
      </c>
      <c r="U18" s="34">
        <v>79</v>
      </c>
      <c r="V18" s="34">
        <v>47</v>
      </c>
      <c r="W18" s="34">
        <v>165</v>
      </c>
    </row>
    <row r="19" spans="1:23" s="32" customFormat="1" ht="11.25" customHeight="1" x14ac:dyDescent="0.2">
      <c r="A19" s="33" t="s">
        <v>32</v>
      </c>
      <c r="B19" s="34">
        <v>755</v>
      </c>
      <c r="C19" s="34">
        <v>305</v>
      </c>
      <c r="D19" s="34">
        <v>2</v>
      </c>
      <c r="E19" s="34">
        <v>296</v>
      </c>
      <c r="F19" s="34">
        <v>7</v>
      </c>
      <c r="G19" s="34">
        <v>322</v>
      </c>
      <c r="H19" s="34">
        <v>1</v>
      </c>
      <c r="I19" s="34">
        <v>321</v>
      </c>
      <c r="J19" s="34">
        <v>1</v>
      </c>
      <c r="K19" s="34">
        <v>0</v>
      </c>
      <c r="L19" s="34">
        <v>10</v>
      </c>
      <c r="M19" s="34">
        <v>0</v>
      </c>
      <c r="N19" s="34">
        <v>0</v>
      </c>
      <c r="O19" s="34">
        <v>0</v>
      </c>
      <c r="P19" s="34">
        <v>18</v>
      </c>
      <c r="Q19" s="34">
        <v>3</v>
      </c>
      <c r="R19" s="34">
        <v>0</v>
      </c>
      <c r="S19" s="34">
        <v>2</v>
      </c>
      <c r="T19" s="34">
        <v>10</v>
      </c>
      <c r="U19" s="34">
        <v>34</v>
      </c>
      <c r="V19" s="34">
        <v>27</v>
      </c>
      <c r="W19" s="34">
        <v>24</v>
      </c>
    </row>
    <row r="20" spans="1:23" s="32" customFormat="1" ht="11.25" customHeight="1" x14ac:dyDescent="0.2">
      <c r="A20" s="33" t="s">
        <v>33</v>
      </c>
      <c r="B20" s="34">
        <v>1210</v>
      </c>
      <c r="C20" s="34">
        <v>546</v>
      </c>
      <c r="D20" s="34">
        <v>3</v>
      </c>
      <c r="E20" s="34">
        <v>337</v>
      </c>
      <c r="F20" s="34">
        <v>206</v>
      </c>
      <c r="G20" s="34">
        <v>379</v>
      </c>
      <c r="H20" s="34">
        <v>5</v>
      </c>
      <c r="I20" s="34">
        <v>369</v>
      </c>
      <c r="J20" s="34">
        <v>17</v>
      </c>
      <c r="K20" s="34">
        <v>0</v>
      </c>
      <c r="L20" s="34">
        <v>8</v>
      </c>
      <c r="M20" s="34">
        <v>7</v>
      </c>
      <c r="N20" s="34">
        <v>4</v>
      </c>
      <c r="O20" s="34">
        <v>3</v>
      </c>
      <c r="P20" s="34">
        <v>200</v>
      </c>
      <c r="Q20" s="34">
        <v>1</v>
      </c>
      <c r="R20" s="34">
        <v>1</v>
      </c>
      <c r="S20" s="34">
        <v>2</v>
      </c>
      <c r="T20" s="34">
        <v>8</v>
      </c>
      <c r="U20" s="34">
        <v>13</v>
      </c>
      <c r="V20" s="34">
        <v>19</v>
      </c>
      <c r="W20" s="34">
        <v>26</v>
      </c>
    </row>
    <row r="21" spans="1:23" s="32" customFormat="1" ht="11.25" customHeight="1" x14ac:dyDescent="0.2">
      <c r="A21" s="33" t="s">
        <v>34</v>
      </c>
      <c r="B21" s="34">
        <v>1226</v>
      </c>
      <c r="C21" s="34">
        <v>354</v>
      </c>
      <c r="D21" s="34">
        <v>0</v>
      </c>
      <c r="E21" s="34">
        <v>339</v>
      </c>
      <c r="F21" s="34">
        <v>15</v>
      </c>
      <c r="G21" s="34">
        <v>504</v>
      </c>
      <c r="H21" s="34">
        <v>10</v>
      </c>
      <c r="I21" s="34">
        <v>474</v>
      </c>
      <c r="J21" s="34">
        <v>26</v>
      </c>
      <c r="K21" s="34">
        <v>0</v>
      </c>
      <c r="L21" s="34">
        <v>6</v>
      </c>
      <c r="M21" s="34">
        <v>29</v>
      </c>
      <c r="N21" s="34">
        <v>22</v>
      </c>
      <c r="O21" s="34">
        <v>7</v>
      </c>
      <c r="P21" s="34">
        <v>36</v>
      </c>
      <c r="Q21" s="34">
        <v>0</v>
      </c>
      <c r="R21" s="34">
        <v>25</v>
      </c>
      <c r="S21" s="34">
        <v>4</v>
      </c>
      <c r="T21" s="34">
        <v>86</v>
      </c>
      <c r="U21" s="34">
        <v>35</v>
      </c>
      <c r="V21" s="34">
        <v>76</v>
      </c>
      <c r="W21" s="34">
        <v>71</v>
      </c>
    </row>
    <row r="22" spans="1:23" s="32" customFormat="1" ht="11.25" customHeight="1" x14ac:dyDescent="0.2">
      <c r="A22" s="33" t="s">
        <v>35</v>
      </c>
      <c r="B22" s="34">
        <v>2903</v>
      </c>
      <c r="C22" s="34">
        <v>879</v>
      </c>
      <c r="D22" s="34">
        <v>3</v>
      </c>
      <c r="E22" s="34">
        <v>873</v>
      </c>
      <c r="F22" s="34">
        <v>3</v>
      </c>
      <c r="G22" s="34">
        <v>1248</v>
      </c>
      <c r="H22" s="34">
        <v>19</v>
      </c>
      <c r="I22" s="34">
        <v>1168</v>
      </c>
      <c r="J22" s="34">
        <v>162</v>
      </c>
      <c r="K22" s="34">
        <v>0</v>
      </c>
      <c r="L22" s="34">
        <v>25</v>
      </c>
      <c r="M22" s="34">
        <v>29</v>
      </c>
      <c r="N22" s="34">
        <v>29</v>
      </c>
      <c r="O22" s="34">
        <v>0</v>
      </c>
      <c r="P22" s="34">
        <v>133</v>
      </c>
      <c r="Q22" s="34">
        <v>0</v>
      </c>
      <c r="R22" s="34">
        <v>119</v>
      </c>
      <c r="S22" s="34">
        <v>48</v>
      </c>
      <c r="T22" s="34">
        <v>47</v>
      </c>
      <c r="U22" s="34">
        <v>83</v>
      </c>
      <c r="V22" s="34">
        <v>139</v>
      </c>
      <c r="W22" s="34">
        <v>153</v>
      </c>
    </row>
    <row r="23" spans="1:23" s="32" customFormat="1" ht="11.25" customHeight="1" x14ac:dyDescent="0.2">
      <c r="A23" s="33" t="s">
        <v>36</v>
      </c>
      <c r="B23" s="34">
        <v>8920</v>
      </c>
      <c r="C23" s="34">
        <v>2528</v>
      </c>
      <c r="D23" s="34">
        <v>10</v>
      </c>
      <c r="E23" s="34">
        <v>2460</v>
      </c>
      <c r="F23" s="34">
        <v>58</v>
      </c>
      <c r="G23" s="34">
        <v>4559</v>
      </c>
      <c r="H23" s="34">
        <v>131</v>
      </c>
      <c r="I23" s="34">
        <v>4239</v>
      </c>
      <c r="J23" s="34">
        <v>326</v>
      </c>
      <c r="K23" s="34">
        <v>9</v>
      </c>
      <c r="L23" s="34">
        <v>101</v>
      </c>
      <c r="M23" s="34">
        <v>99</v>
      </c>
      <c r="N23" s="34">
        <v>95</v>
      </c>
      <c r="O23" s="34">
        <v>3</v>
      </c>
      <c r="P23" s="34">
        <v>412</v>
      </c>
      <c r="Q23" s="34">
        <v>0</v>
      </c>
      <c r="R23" s="34">
        <v>342</v>
      </c>
      <c r="S23" s="34">
        <v>42</v>
      </c>
      <c r="T23" s="34">
        <v>103</v>
      </c>
      <c r="U23" s="34">
        <v>185</v>
      </c>
      <c r="V23" s="34">
        <v>142</v>
      </c>
      <c r="W23" s="34">
        <v>407</v>
      </c>
    </row>
    <row r="24" spans="1:23" s="32" customFormat="1" ht="11.25" customHeight="1" x14ac:dyDescent="0.2">
      <c r="A24" s="33" t="s">
        <v>37</v>
      </c>
      <c r="B24" s="34">
        <v>7066</v>
      </c>
      <c r="C24" s="34">
        <v>2143</v>
      </c>
      <c r="D24" s="34">
        <v>39</v>
      </c>
      <c r="E24" s="34">
        <v>2076</v>
      </c>
      <c r="F24" s="34">
        <v>28</v>
      </c>
      <c r="G24" s="34">
        <v>2631</v>
      </c>
      <c r="H24" s="34">
        <v>121</v>
      </c>
      <c r="I24" s="34">
        <v>2458</v>
      </c>
      <c r="J24" s="34">
        <v>31</v>
      </c>
      <c r="K24" s="34">
        <v>0</v>
      </c>
      <c r="L24" s="34">
        <v>68</v>
      </c>
      <c r="M24" s="34">
        <v>269</v>
      </c>
      <c r="N24" s="34">
        <v>168</v>
      </c>
      <c r="O24" s="34">
        <v>101</v>
      </c>
      <c r="P24" s="34">
        <v>557</v>
      </c>
      <c r="Q24" s="34">
        <v>9</v>
      </c>
      <c r="R24" s="34">
        <v>42</v>
      </c>
      <c r="S24" s="34">
        <v>122</v>
      </c>
      <c r="T24" s="34">
        <v>364</v>
      </c>
      <c r="U24" s="34">
        <v>311</v>
      </c>
      <c r="V24" s="34">
        <v>199</v>
      </c>
      <c r="W24" s="34">
        <v>351</v>
      </c>
    </row>
    <row r="25" spans="1:23" s="32" customFormat="1" ht="11.25" customHeight="1" x14ac:dyDescent="0.2">
      <c r="A25" s="33" t="s">
        <v>38</v>
      </c>
      <c r="B25" s="34">
        <v>3609</v>
      </c>
      <c r="C25" s="34">
        <v>938</v>
      </c>
      <c r="D25" s="34">
        <v>1</v>
      </c>
      <c r="E25" s="34">
        <v>665</v>
      </c>
      <c r="F25" s="34">
        <v>272</v>
      </c>
      <c r="G25" s="34">
        <v>1500</v>
      </c>
      <c r="H25" s="34">
        <v>51</v>
      </c>
      <c r="I25" s="34">
        <v>1444</v>
      </c>
      <c r="J25" s="34">
        <v>86</v>
      </c>
      <c r="K25" s="34">
        <v>1</v>
      </c>
      <c r="L25" s="34">
        <v>18</v>
      </c>
      <c r="M25" s="34">
        <v>53</v>
      </c>
      <c r="N25" s="34">
        <v>48</v>
      </c>
      <c r="O25" s="34">
        <v>4</v>
      </c>
      <c r="P25" s="34">
        <v>578</v>
      </c>
      <c r="Q25" s="34">
        <v>112</v>
      </c>
      <c r="R25" s="34">
        <v>36</v>
      </c>
      <c r="S25" s="34">
        <v>33</v>
      </c>
      <c r="T25" s="34">
        <v>37</v>
      </c>
      <c r="U25" s="34">
        <v>76</v>
      </c>
      <c r="V25" s="34">
        <v>81</v>
      </c>
      <c r="W25" s="34">
        <v>147</v>
      </c>
    </row>
    <row r="26" spans="1:23" s="32" customFormat="1" ht="11.25" customHeight="1" x14ac:dyDescent="0.2">
      <c r="A26" s="33" t="s">
        <v>39</v>
      </c>
      <c r="B26" s="34">
        <v>8165</v>
      </c>
      <c r="C26" s="34">
        <v>3177</v>
      </c>
      <c r="D26" s="34">
        <v>14</v>
      </c>
      <c r="E26" s="34">
        <v>1639</v>
      </c>
      <c r="F26" s="34">
        <v>1523</v>
      </c>
      <c r="G26" s="34">
        <v>2341</v>
      </c>
      <c r="H26" s="34">
        <v>79</v>
      </c>
      <c r="I26" s="34">
        <v>2262</v>
      </c>
      <c r="J26" s="34">
        <v>123</v>
      </c>
      <c r="K26" s="34">
        <v>0</v>
      </c>
      <c r="L26" s="34">
        <v>34</v>
      </c>
      <c r="M26" s="34">
        <v>143</v>
      </c>
      <c r="N26" s="34">
        <v>102</v>
      </c>
      <c r="O26" s="34">
        <v>40</v>
      </c>
      <c r="P26" s="34">
        <v>1388</v>
      </c>
      <c r="Q26" s="34">
        <v>13</v>
      </c>
      <c r="R26" s="34">
        <v>120</v>
      </c>
      <c r="S26" s="34">
        <v>143</v>
      </c>
      <c r="T26" s="34">
        <v>134</v>
      </c>
      <c r="U26" s="34">
        <v>205</v>
      </c>
      <c r="V26" s="34">
        <v>145</v>
      </c>
      <c r="W26" s="34">
        <v>322</v>
      </c>
    </row>
    <row r="27" spans="1:23" s="32" customFormat="1" ht="11.25" customHeight="1" x14ac:dyDescent="0.2">
      <c r="A27" s="33" t="s">
        <v>40</v>
      </c>
      <c r="B27" s="34">
        <v>2049</v>
      </c>
      <c r="C27" s="34">
        <v>725</v>
      </c>
      <c r="D27" s="34">
        <v>0</v>
      </c>
      <c r="E27" s="34">
        <v>372</v>
      </c>
      <c r="F27" s="34">
        <v>353</v>
      </c>
      <c r="G27" s="34">
        <v>812</v>
      </c>
      <c r="H27" s="34">
        <v>19</v>
      </c>
      <c r="I27" s="34">
        <v>793</v>
      </c>
      <c r="J27" s="34">
        <v>80</v>
      </c>
      <c r="K27" s="34">
        <v>2</v>
      </c>
      <c r="L27" s="34">
        <v>18</v>
      </c>
      <c r="M27" s="34">
        <v>47</v>
      </c>
      <c r="N27" s="34">
        <v>47</v>
      </c>
      <c r="O27" s="34">
        <v>0</v>
      </c>
      <c r="P27" s="34">
        <v>189</v>
      </c>
      <c r="Q27" s="34">
        <v>1</v>
      </c>
      <c r="R27" s="34">
        <v>5</v>
      </c>
      <c r="S27" s="34">
        <v>10</v>
      </c>
      <c r="T27" s="34">
        <v>25</v>
      </c>
      <c r="U27" s="34">
        <v>51</v>
      </c>
      <c r="V27" s="34">
        <v>68</v>
      </c>
      <c r="W27" s="34">
        <v>98</v>
      </c>
    </row>
    <row r="28" spans="1:23" s="32" customFormat="1" ht="11.25" customHeight="1" x14ac:dyDescent="0.2">
      <c r="A28" s="33" t="s">
        <v>41</v>
      </c>
      <c r="B28" s="34">
        <v>1065</v>
      </c>
      <c r="C28" s="34">
        <v>385</v>
      </c>
      <c r="D28" s="34">
        <v>3</v>
      </c>
      <c r="E28" s="34">
        <v>377</v>
      </c>
      <c r="F28" s="34">
        <v>5</v>
      </c>
      <c r="G28" s="34">
        <v>469</v>
      </c>
      <c r="H28" s="34">
        <v>24</v>
      </c>
      <c r="I28" s="34">
        <v>444</v>
      </c>
      <c r="J28" s="34">
        <v>22</v>
      </c>
      <c r="K28" s="34">
        <v>0</v>
      </c>
      <c r="L28" s="34">
        <v>5</v>
      </c>
      <c r="M28" s="34">
        <v>2</v>
      </c>
      <c r="N28" s="34">
        <v>0</v>
      </c>
      <c r="O28" s="34">
        <v>2</v>
      </c>
      <c r="P28" s="34">
        <v>36</v>
      </c>
      <c r="Q28" s="34">
        <v>27</v>
      </c>
      <c r="R28" s="34">
        <v>17</v>
      </c>
      <c r="S28" s="34">
        <v>1</v>
      </c>
      <c r="T28" s="34">
        <v>9</v>
      </c>
      <c r="U28" s="34">
        <v>25</v>
      </c>
      <c r="V28" s="34">
        <v>35</v>
      </c>
      <c r="W28" s="34">
        <v>54</v>
      </c>
    </row>
    <row r="29" spans="1:23" s="32" customFormat="1" ht="11.25" customHeight="1" x14ac:dyDescent="0.2">
      <c r="A29" s="33" t="s">
        <v>42</v>
      </c>
      <c r="B29" s="34">
        <v>319</v>
      </c>
      <c r="C29" s="34">
        <v>102</v>
      </c>
      <c r="D29" s="34">
        <v>2</v>
      </c>
      <c r="E29" s="34">
        <v>100</v>
      </c>
      <c r="F29" s="34">
        <v>0</v>
      </c>
      <c r="G29" s="34">
        <v>166</v>
      </c>
      <c r="H29" s="34">
        <v>13</v>
      </c>
      <c r="I29" s="34">
        <v>153</v>
      </c>
      <c r="J29" s="34">
        <v>5</v>
      </c>
      <c r="K29" s="34">
        <v>0</v>
      </c>
      <c r="L29" s="34">
        <v>5</v>
      </c>
      <c r="M29" s="34">
        <v>9</v>
      </c>
      <c r="N29" s="34">
        <v>9</v>
      </c>
      <c r="O29" s="34">
        <v>0</v>
      </c>
      <c r="P29" s="34">
        <v>6</v>
      </c>
      <c r="Q29" s="34">
        <v>0</v>
      </c>
      <c r="R29" s="34">
        <v>7</v>
      </c>
      <c r="S29" s="34">
        <v>0</v>
      </c>
      <c r="T29" s="34">
        <v>5</v>
      </c>
      <c r="U29" s="34">
        <v>5</v>
      </c>
      <c r="V29" s="34">
        <v>5</v>
      </c>
      <c r="W29" s="34">
        <v>9</v>
      </c>
    </row>
    <row r="30" spans="1:23" s="32" customFormat="1" ht="11.25" customHeight="1" x14ac:dyDescent="0.2">
      <c r="A30" s="33" t="s">
        <v>43</v>
      </c>
      <c r="B30" s="34">
        <v>12151</v>
      </c>
      <c r="C30" s="34">
        <v>3285</v>
      </c>
      <c r="D30" s="34">
        <v>22</v>
      </c>
      <c r="E30" s="34">
        <v>3123</v>
      </c>
      <c r="F30" s="34">
        <v>140</v>
      </c>
      <c r="G30" s="34">
        <v>5724</v>
      </c>
      <c r="H30" s="34">
        <v>198</v>
      </c>
      <c r="I30" s="34">
        <v>5353</v>
      </c>
      <c r="J30" s="34">
        <v>222</v>
      </c>
      <c r="K30" s="34">
        <v>2</v>
      </c>
      <c r="L30" s="34">
        <v>122</v>
      </c>
      <c r="M30" s="34">
        <v>273</v>
      </c>
      <c r="N30" s="34">
        <v>269</v>
      </c>
      <c r="O30" s="34">
        <v>3</v>
      </c>
      <c r="P30" s="34">
        <v>608</v>
      </c>
      <c r="Q30" s="34">
        <v>2</v>
      </c>
      <c r="R30" s="34">
        <v>90</v>
      </c>
      <c r="S30" s="34">
        <v>71</v>
      </c>
      <c r="T30" s="34">
        <v>211</v>
      </c>
      <c r="U30" s="34">
        <v>636</v>
      </c>
      <c r="V30" s="34">
        <v>505</v>
      </c>
      <c r="W30" s="34">
        <v>624</v>
      </c>
    </row>
    <row r="31" spans="1:23" s="32" customFormat="1" ht="11.25" customHeight="1" x14ac:dyDescent="0.2">
      <c r="A31" s="33" t="s">
        <v>44</v>
      </c>
      <c r="B31" s="34">
        <v>5165</v>
      </c>
      <c r="C31" s="34">
        <v>1037</v>
      </c>
      <c r="D31" s="34">
        <v>2</v>
      </c>
      <c r="E31" s="34">
        <v>962</v>
      </c>
      <c r="F31" s="34">
        <v>73</v>
      </c>
      <c r="G31" s="34">
        <v>1490</v>
      </c>
      <c r="H31" s="34">
        <v>21</v>
      </c>
      <c r="I31" s="34">
        <v>1467</v>
      </c>
      <c r="J31" s="34">
        <v>97</v>
      </c>
      <c r="K31" s="34">
        <v>21</v>
      </c>
      <c r="L31" s="34">
        <v>20</v>
      </c>
      <c r="M31" s="34">
        <v>44</v>
      </c>
      <c r="N31" s="34">
        <v>42</v>
      </c>
      <c r="O31" s="34">
        <v>2</v>
      </c>
      <c r="P31" s="34">
        <v>2081</v>
      </c>
      <c r="Q31" s="34">
        <v>0</v>
      </c>
      <c r="R31" s="34">
        <v>65</v>
      </c>
      <c r="S31" s="34">
        <v>40</v>
      </c>
      <c r="T31" s="34">
        <v>41</v>
      </c>
      <c r="U31" s="34">
        <v>29</v>
      </c>
      <c r="V31" s="34">
        <v>0</v>
      </c>
      <c r="W31" s="34">
        <v>318</v>
      </c>
    </row>
    <row r="32" spans="1:23" s="32" customFormat="1" ht="11.25" customHeight="1" x14ac:dyDescent="0.2">
      <c r="A32" s="33" t="s">
        <v>45</v>
      </c>
      <c r="B32" s="34">
        <v>18535</v>
      </c>
      <c r="C32" s="34">
        <v>5290</v>
      </c>
      <c r="D32" s="34">
        <v>28</v>
      </c>
      <c r="E32" s="34">
        <v>4902</v>
      </c>
      <c r="F32" s="34">
        <v>360</v>
      </c>
      <c r="G32" s="34">
        <v>8405</v>
      </c>
      <c r="H32" s="34">
        <v>328</v>
      </c>
      <c r="I32" s="34">
        <v>7559</v>
      </c>
      <c r="J32" s="34">
        <v>1099</v>
      </c>
      <c r="K32" s="34">
        <v>2</v>
      </c>
      <c r="L32" s="34">
        <v>105</v>
      </c>
      <c r="M32" s="34">
        <v>308</v>
      </c>
      <c r="N32" s="34">
        <v>308</v>
      </c>
      <c r="O32" s="34">
        <v>0</v>
      </c>
      <c r="P32" s="34">
        <v>1057</v>
      </c>
      <c r="Q32" s="34">
        <v>1</v>
      </c>
      <c r="R32" s="34">
        <v>58</v>
      </c>
      <c r="S32" s="34">
        <v>393</v>
      </c>
      <c r="T32" s="34">
        <v>106</v>
      </c>
      <c r="U32" s="34">
        <v>537</v>
      </c>
      <c r="V32" s="34">
        <v>458</v>
      </c>
      <c r="W32" s="34">
        <v>1817</v>
      </c>
    </row>
    <row r="33" spans="1:23" s="32" customFormat="1" ht="11.25" customHeight="1" x14ac:dyDescent="0.2">
      <c r="A33" s="33" t="s">
        <v>46</v>
      </c>
      <c r="B33" s="34">
        <v>5798</v>
      </c>
      <c r="C33" s="34">
        <v>1688</v>
      </c>
      <c r="D33" s="34">
        <v>12</v>
      </c>
      <c r="E33" s="34">
        <v>1636</v>
      </c>
      <c r="F33" s="34">
        <v>40</v>
      </c>
      <c r="G33" s="34">
        <v>2399</v>
      </c>
      <c r="H33" s="34">
        <v>139</v>
      </c>
      <c r="I33" s="34">
        <v>2128</v>
      </c>
      <c r="J33" s="34">
        <v>132</v>
      </c>
      <c r="K33" s="34">
        <v>0</v>
      </c>
      <c r="L33" s="34">
        <v>63</v>
      </c>
      <c r="M33" s="34">
        <v>62</v>
      </c>
      <c r="N33" s="34">
        <v>59</v>
      </c>
      <c r="O33" s="34">
        <v>1</v>
      </c>
      <c r="P33" s="34">
        <v>793</v>
      </c>
      <c r="Q33" s="34">
        <v>0</v>
      </c>
      <c r="R33" s="34">
        <v>315</v>
      </c>
      <c r="S33" s="34">
        <v>22</v>
      </c>
      <c r="T33" s="34">
        <v>67</v>
      </c>
      <c r="U33" s="34">
        <v>161</v>
      </c>
      <c r="V33" s="34">
        <v>1</v>
      </c>
      <c r="W33" s="34">
        <v>227</v>
      </c>
    </row>
    <row r="34" spans="1:23" s="36" customFormat="1" ht="11.25" customHeight="1" x14ac:dyDescent="0.2">
      <c r="A34" s="37" t="s">
        <v>47</v>
      </c>
      <c r="B34" s="38">
        <v>8682</v>
      </c>
      <c r="C34" s="39">
        <v>2532</v>
      </c>
      <c r="D34" s="39">
        <v>3</v>
      </c>
      <c r="E34" s="39">
        <v>1677</v>
      </c>
      <c r="F34" s="38">
        <v>852</v>
      </c>
      <c r="G34" s="39">
        <v>4081</v>
      </c>
      <c r="H34" s="39">
        <v>130</v>
      </c>
      <c r="I34" s="39">
        <v>3871</v>
      </c>
      <c r="J34" s="39">
        <v>383</v>
      </c>
      <c r="K34" s="39">
        <v>12</v>
      </c>
      <c r="L34" s="39">
        <v>44</v>
      </c>
      <c r="M34" s="39">
        <v>20</v>
      </c>
      <c r="N34" s="39">
        <v>18</v>
      </c>
      <c r="O34" s="39">
        <v>2</v>
      </c>
      <c r="P34" s="39">
        <v>1356</v>
      </c>
      <c r="Q34" s="38">
        <v>0</v>
      </c>
      <c r="R34" s="39">
        <v>97</v>
      </c>
      <c r="S34" s="39">
        <v>12</v>
      </c>
      <c r="T34" s="39">
        <v>64</v>
      </c>
      <c r="U34" s="38">
        <v>179</v>
      </c>
      <c r="V34" s="39">
        <v>0</v>
      </c>
      <c r="W34" s="39">
        <v>297</v>
      </c>
    </row>
    <row r="35" spans="1:23" s="32" customFormat="1" ht="11.25" customHeight="1" x14ac:dyDescent="0.2">
      <c r="A35" s="33" t="s">
        <v>48</v>
      </c>
      <c r="B35" s="34">
        <v>24147</v>
      </c>
      <c r="C35" s="34">
        <v>8202</v>
      </c>
      <c r="D35" s="34">
        <v>21</v>
      </c>
      <c r="E35" s="34">
        <v>6208</v>
      </c>
      <c r="F35" s="34">
        <v>1973</v>
      </c>
      <c r="G35" s="34">
        <v>10579</v>
      </c>
      <c r="H35" s="34">
        <v>288</v>
      </c>
      <c r="I35" s="34">
        <v>10085</v>
      </c>
      <c r="J35" s="34">
        <v>398</v>
      </c>
      <c r="K35" s="34">
        <v>1</v>
      </c>
      <c r="L35" s="34">
        <v>142</v>
      </c>
      <c r="M35" s="34">
        <v>440</v>
      </c>
      <c r="N35" s="34">
        <v>440</v>
      </c>
      <c r="O35" s="34">
        <v>0</v>
      </c>
      <c r="P35" s="34">
        <v>2853</v>
      </c>
      <c r="Q35" s="35">
        <v>15</v>
      </c>
      <c r="R35" s="34">
        <v>0</v>
      </c>
      <c r="S35" s="34">
        <v>427</v>
      </c>
      <c r="T35" s="34">
        <v>242</v>
      </c>
      <c r="U35" s="35">
        <v>190</v>
      </c>
      <c r="V35" s="34">
        <v>166</v>
      </c>
      <c r="W35" s="34">
        <v>891</v>
      </c>
    </row>
    <row r="36" spans="1:23" s="32" customFormat="1" ht="11.25" customHeight="1" x14ac:dyDescent="0.2">
      <c r="A36" s="33" t="s">
        <v>49</v>
      </c>
      <c r="B36" s="34">
        <v>6676</v>
      </c>
      <c r="C36" s="34">
        <v>1570</v>
      </c>
      <c r="D36" s="34">
        <v>14</v>
      </c>
      <c r="E36" s="34">
        <v>1406</v>
      </c>
      <c r="F36" s="34">
        <v>150</v>
      </c>
      <c r="G36" s="34">
        <v>3566</v>
      </c>
      <c r="H36" s="34">
        <v>147</v>
      </c>
      <c r="I36" s="34">
        <v>3419</v>
      </c>
      <c r="J36" s="34">
        <v>135</v>
      </c>
      <c r="K36" s="34">
        <v>19</v>
      </c>
      <c r="L36" s="34">
        <v>74</v>
      </c>
      <c r="M36" s="34">
        <v>144</v>
      </c>
      <c r="N36" s="34">
        <v>3</v>
      </c>
      <c r="O36" s="34">
        <v>141</v>
      </c>
      <c r="P36" s="34">
        <v>585</v>
      </c>
      <c r="Q36" s="34">
        <v>0</v>
      </c>
      <c r="R36" s="34">
        <v>0</v>
      </c>
      <c r="S36" s="34">
        <v>74</v>
      </c>
      <c r="T36" s="34">
        <v>74</v>
      </c>
      <c r="U36" s="34">
        <v>95</v>
      </c>
      <c r="V36" s="34">
        <v>0</v>
      </c>
      <c r="W36" s="34">
        <v>494</v>
      </c>
    </row>
    <row r="37" spans="1:23" s="32" customFormat="1" ht="11.25" customHeight="1" x14ac:dyDescent="0.2">
      <c r="A37" s="33" t="s">
        <v>50</v>
      </c>
      <c r="B37" s="34">
        <v>4406</v>
      </c>
      <c r="C37" s="34">
        <v>1368</v>
      </c>
      <c r="D37" s="34">
        <v>18</v>
      </c>
      <c r="E37" s="34">
        <v>1345</v>
      </c>
      <c r="F37" s="34">
        <v>4</v>
      </c>
      <c r="G37" s="34">
        <v>2231</v>
      </c>
      <c r="H37" s="34">
        <v>93</v>
      </c>
      <c r="I37" s="34">
        <v>2138</v>
      </c>
      <c r="J37" s="34">
        <v>105</v>
      </c>
      <c r="K37" s="34">
        <v>1</v>
      </c>
      <c r="L37" s="34">
        <v>26</v>
      </c>
      <c r="M37" s="34">
        <v>84</v>
      </c>
      <c r="N37" s="34">
        <v>83</v>
      </c>
      <c r="O37" s="34">
        <v>1</v>
      </c>
      <c r="P37" s="34">
        <v>327</v>
      </c>
      <c r="Q37" s="34">
        <v>11</v>
      </c>
      <c r="R37" s="34">
        <v>0</v>
      </c>
      <c r="S37" s="34">
        <v>8</v>
      </c>
      <c r="T37" s="34">
        <v>26</v>
      </c>
      <c r="U37" s="34">
        <v>142</v>
      </c>
      <c r="V37" s="34">
        <v>0</v>
      </c>
      <c r="W37" s="34">
        <v>183</v>
      </c>
    </row>
    <row r="38" spans="1:23" s="32" customFormat="1" ht="11.25" customHeight="1" x14ac:dyDescent="0.2">
      <c r="A38" s="33" t="s">
        <v>51</v>
      </c>
      <c r="B38" s="34">
        <v>15272</v>
      </c>
      <c r="C38" s="34">
        <v>5895</v>
      </c>
      <c r="D38" s="34">
        <v>21</v>
      </c>
      <c r="E38" s="34">
        <v>3108</v>
      </c>
      <c r="F38" s="34">
        <v>2766</v>
      </c>
      <c r="G38" s="34">
        <v>4796</v>
      </c>
      <c r="H38" s="34">
        <v>236</v>
      </c>
      <c r="I38" s="34">
        <v>4355</v>
      </c>
      <c r="J38" s="34">
        <v>164</v>
      </c>
      <c r="K38" s="34">
        <v>2</v>
      </c>
      <c r="L38" s="34">
        <v>88</v>
      </c>
      <c r="M38" s="34">
        <v>284</v>
      </c>
      <c r="N38" s="34">
        <v>282</v>
      </c>
      <c r="O38" s="34">
        <v>2</v>
      </c>
      <c r="P38" s="34">
        <v>2783</v>
      </c>
      <c r="Q38" s="34">
        <v>0</v>
      </c>
      <c r="R38" s="34">
        <v>110</v>
      </c>
      <c r="S38" s="34">
        <v>20</v>
      </c>
      <c r="T38" s="34">
        <v>91</v>
      </c>
      <c r="U38" s="34">
        <v>235</v>
      </c>
      <c r="V38" s="34">
        <v>809</v>
      </c>
      <c r="W38" s="34">
        <v>161</v>
      </c>
    </row>
    <row r="39" spans="1:23" s="32" customFormat="1" ht="11.25" customHeight="1" x14ac:dyDescent="0.2">
      <c r="A39" s="40" t="s">
        <v>52</v>
      </c>
      <c r="B39" s="41">
        <v>1848</v>
      </c>
      <c r="C39" s="42">
        <v>609</v>
      </c>
      <c r="D39" s="42">
        <v>2</v>
      </c>
      <c r="E39" s="42">
        <v>455</v>
      </c>
      <c r="F39" s="41">
        <v>152</v>
      </c>
      <c r="G39" s="42">
        <v>771</v>
      </c>
      <c r="H39" s="42">
        <v>6</v>
      </c>
      <c r="I39" s="42">
        <v>765</v>
      </c>
      <c r="J39" s="42">
        <v>11</v>
      </c>
      <c r="K39" s="42">
        <v>1</v>
      </c>
      <c r="L39" s="67">
        <v>15</v>
      </c>
      <c r="M39" s="42">
        <v>27</v>
      </c>
      <c r="N39" s="42">
        <v>15</v>
      </c>
      <c r="O39" s="42">
        <v>12</v>
      </c>
      <c r="P39" s="42">
        <v>212</v>
      </c>
      <c r="Q39" s="41">
        <v>1</v>
      </c>
      <c r="R39" s="42">
        <v>1</v>
      </c>
      <c r="S39" s="42">
        <v>16</v>
      </c>
      <c r="T39" s="42">
        <v>16</v>
      </c>
      <c r="U39" s="41">
        <v>50</v>
      </c>
      <c r="V39" s="42">
        <v>7</v>
      </c>
      <c r="W39" s="42">
        <v>123</v>
      </c>
    </row>
    <row r="40" spans="1:23" s="43" customFormat="1" ht="5.25" customHeight="1" x14ac:dyDescent="0.15">
      <c r="A40" s="11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</row>
    <row r="41" spans="1:23" s="44" customFormat="1" ht="33.75" x14ac:dyDescent="0.15">
      <c r="A41" s="61" t="s">
        <v>53</v>
      </c>
      <c r="B41" s="63"/>
      <c r="C41" s="62"/>
      <c r="D41" s="62"/>
      <c r="E41" s="63"/>
      <c r="F41" s="63"/>
      <c r="G41" s="62"/>
      <c r="H41" s="62"/>
      <c r="I41" s="62"/>
      <c r="J41" s="62"/>
      <c r="K41" s="62"/>
      <c r="L41" s="64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3" s="43" customFormat="1" ht="5.25" customHeight="1" x14ac:dyDescent="0.1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</row>
    <row r="43" spans="1:23" s="45" customFormat="1" ht="11.25" customHeight="1" x14ac:dyDescent="0.2">
      <c r="A43" s="125" t="s">
        <v>97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</row>
    <row r="44" spans="1:23" s="45" customFormat="1" ht="11.25" customHeight="1" x14ac:dyDescent="0.2">
      <c r="A44" s="125" t="s">
        <v>79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</row>
    <row r="45" spans="1:23" x14ac:dyDescent="0.2">
      <c r="B45" s="46"/>
      <c r="C45" s="46"/>
      <c r="D45" s="46"/>
      <c r="E45" s="46"/>
      <c r="F45" s="46"/>
      <c r="L45" s="66"/>
    </row>
    <row r="47" spans="1:23" x14ac:dyDescent="0.2">
      <c r="F47" s="46"/>
    </row>
    <row r="48" spans="1:23" x14ac:dyDescent="0.2">
      <c r="F48" s="46"/>
    </row>
  </sheetData>
  <mergeCells count="19">
    <mergeCell ref="A44:W44"/>
    <mergeCell ref="C7:F7"/>
    <mergeCell ref="M7:O7"/>
    <mergeCell ref="A42:W42"/>
    <mergeCell ref="A43:W43"/>
    <mergeCell ref="A1:W1"/>
    <mergeCell ref="C5:F5"/>
    <mergeCell ref="M5:O5"/>
    <mergeCell ref="A8:W8"/>
    <mergeCell ref="A40:W40"/>
    <mergeCell ref="G5:L5"/>
    <mergeCell ref="J6:L6"/>
    <mergeCell ref="G7:L7"/>
    <mergeCell ref="H6:I6"/>
    <mergeCell ref="M6:O6"/>
    <mergeCell ref="A3:W3"/>
    <mergeCell ref="A4:W4"/>
    <mergeCell ref="C6:F6"/>
    <mergeCell ref="A2:W2"/>
  </mergeCells>
  <phoneticPr fontId="9" type="noConversion"/>
  <pageMargins left="0" right="0" top="0" bottom="0" header="0" footer="0"/>
  <pageSetup paperSize="9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workbookViewId="0">
      <selection sqref="A1:I1"/>
    </sheetView>
  </sheetViews>
  <sheetFormatPr defaultRowHeight="12.75" x14ac:dyDescent="0.2"/>
  <cols>
    <col min="1" max="1" width="30.5703125" style="2" customWidth="1"/>
    <col min="2" max="2" width="9.28515625" style="1" customWidth="1"/>
    <col min="3" max="10" width="12.7109375" style="1" customWidth="1"/>
    <col min="11" max="11" width="12.7109375" style="3" customWidth="1"/>
    <col min="12" max="18" width="12.7109375" style="1" customWidth="1"/>
    <col min="19" max="19" width="15.28515625" style="1" bestFit="1" customWidth="1"/>
    <col min="20" max="22" width="12.7109375" style="1" customWidth="1"/>
    <col min="23" max="16384" width="9.140625" style="1"/>
  </cols>
  <sheetData>
    <row r="1" spans="1:22" s="5" customFormat="1" ht="15" customHeight="1" x14ac:dyDescent="0.25">
      <c r="A1" s="103"/>
      <c r="B1" s="103"/>
      <c r="C1" s="103"/>
      <c r="D1" s="103"/>
      <c r="E1" s="103"/>
      <c r="F1" s="103"/>
      <c r="G1" s="103"/>
      <c r="H1" s="103"/>
      <c r="I1" s="103"/>
      <c r="J1" s="57"/>
      <c r="K1" s="7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2" s="8" customFormat="1" x14ac:dyDescent="0.2">
      <c r="A2" s="104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8" customFormat="1" x14ac:dyDescent="0.2">
      <c r="A3" s="105"/>
      <c r="B3" s="105"/>
      <c r="C3" s="105"/>
      <c r="D3" s="105"/>
      <c r="E3" s="105"/>
      <c r="F3" s="105"/>
      <c r="G3" s="105"/>
      <c r="H3" s="105"/>
      <c r="I3" s="105"/>
      <c r="J3" s="22"/>
      <c r="K3" s="9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22" s="5" customFormat="1" ht="14.25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58"/>
      <c r="K4" s="10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1:22" s="11" customFormat="1" ht="14.1" customHeight="1" x14ac:dyDescent="0.2">
      <c r="A5" s="12"/>
      <c r="B5" s="13" t="s">
        <v>0</v>
      </c>
      <c r="C5" s="109" t="s">
        <v>1</v>
      </c>
      <c r="D5" s="110"/>
      <c r="E5" s="111"/>
      <c r="F5" s="109" t="s">
        <v>2</v>
      </c>
      <c r="G5" s="110"/>
      <c r="H5" s="110"/>
      <c r="I5" s="110"/>
      <c r="J5" s="110"/>
      <c r="K5" s="111"/>
      <c r="L5" s="112" t="s">
        <v>3</v>
      </c>
      <c r="M5" s="113"/>
      <c r="N5" s="114"/>
      <c r="O5" s="102" t="s">
        <v>125</v>
      </c>
      <c r="P5" s="102" t="s">
        <v>4</v>
      </c>
      <c r="Q5" s="102" t="s">
        <v>5</v>
      </c>
      <c r="R5" s="102" t="s">
        <v>6</v>
      </c>
      <c r="S5" s="102" t="s">
        <v>7</v>
      </c>
      <c r="T5" s="102" t="s">
        <v>8</v>
      </c>
      <c r="U5" s="102" t="s">
        <v>9</v>
      </c>
      <c r="V5" s="102" t="s">
        <v>73</v>
      </c>
    </row>
    <row r="6" spans="1:22" s="15" customFormat="1" ht="14.1" customHeight="1" x14ac:dyDescent="0.2">
      <c r="B6" s="16"/>
      <c r="C6" s="116"/>
      <c r="D6" s="117"/>
      <c r="E6" s="129"/>
      <c r="F6" s="18" t="s">
        <v>0</v>
      </c>
      <c r="G6" s="118" t="s">
        <v>10</v>
      </c>
      <c r="H6" s="118"/>
      <c r="I6" s="118" t="s">
        <v>11</v>
      </c>
      <c r="J6" s="118"/>
      <c r="K6" s="130"/>
      <c r="L6" s="120"/>
      <c r="M6" s="121"/>
      <c r="N6" s="122"/>
      <c r="O6" s="85" t="s">
        <v>124</v>
      </c>
      <c r="P6" s="100" t="s">
        <v>68</v>
      </c>
      <c r="Q6" s="100" t="s">
        <v>13</v>
      </c>
      <c r="R6" s="100" t="s">
        <v>14</v>
      </c>
      <c r="S6" s="100" t="s">
        <v>71</v>
      </c>
      <c r="T6" s="100" t="s">
        <v>15</v>
      </c>
      <c r="U6" s="100" t="s">
        <v>16</v>
      </c>
      <c r="V6" s="100" t="s">
        <v>74</v>
      </c>
    </row>
    <row r="7" spans="1:22" s="19" customFormat="1" ht="14.1" customHeight="1" x14ac:dyDescent="0.2">
      <c r="B7" s="20"/>
      <c r="C7" s="121"/>
      <c r="D7" s="121"/>
      <c r="E7" s="121"/>
      <c r="F7" s="118"/>
      <c r="G7" s="118"/>
      <c r="H7" s="118"/>
      <c r="I7" s="118"/>
      <c r="J7" s="118"/>
      <c r="K7" s="131"/>
      <c r="L7" s="121"/>
      <c r="M7" s="121"/>
      <c r="N7" s="121"/>
      <c r="O7" s="84" t="s">
        <v>19</v>
      </c>
      <c r="P7" s="101"/>
      <c r="Q7" s="101" t="s">
        <v>18</v>
      </c>
      <c r="R7" s="101" t="s">
        <v>75</v>
      </c>
      <c r="S7" s="101" t="s">
        <v>72</v>
      </c>
      <c r="T7" s="101"/>
      <c r="U7" s="84" t="s">
        <v>78</v>
      </c>
      <c r="V7" s="101"/>
    </row>
    <row r="8" spans="1:22" s="6" customFormat="1" ht="12" customHeight="1" x14ac:dyDescent="0.2">
      <c r="A8" s="103"/>
      <c r="B8" s="106"/>
      <c r="C8" s="106"/>
      <c r="D8" s="106"/>
      <c r="E8" s="106"/>
      <c r="F8" s="106"/>
      <c r="G8" s="106"/>
      <c r="H8" s="106"/>
      <c r="I8" s="106"/>
      <c r="J8" s="103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</row>
    <row r="9" spans="1:22" s="6" customFormat="1" ht="12" customHeight="1" x14ac:dyDescent="0.2">
      <c r="C9" s="26"/>
      <c r="D9" s="26" t="s">
        <v>21</v>
      </c>
      <c r="E9" s="26"/>
      <c r="F9" s="26"/>
      <c r="G9" s="26" t="s">
        <v>21</v>
      </c>
      <c r="H9" s="26"/>
      <c r="I9" s="26"/>
      <c r="J9" s="26"/>
      <c r="K9" s="26" t="s">
        <v>21</v>
      </c>
      <c r="L9" s="26"/>
      <c r="M9" s="26" t="s">
        <v>21</v>
      </c>
      <c r="N9" s="26"/>
      <c r="O9" s="26"/>
      <c r="P9" s="26"/>
      <c r="Q9" s="26"/>
      <c r="R9" s="26"/>
      <c r="S9" s="26"/>
      <c r="T9" s="26"/>
      <c r="U9" s="26"/>
      <c r="V9" s="26"/>
    </row>
    <row r="10" spans="1:22" s="6" customFormat="1" ht="12" customHeight="1" x14ac:dyDescent="0.2">
      <c r="C10" s="26"/>
      <c r="D10" s="26" t="s">
        <v>22</v>
      </c>
      <c r="E10" s="26" t="s">
        <v>21</v>
      </c>
      <c r="F10" s="26"/>
      <c r="G10" s="26" t="s">
        <v>22</v>
      </c>
      <c r="H10" s="26" t="s">
        <v>21</v>
      </c>
      <c r="I10" s="26" t="s">
        <v>21</v>
      </c>
      <c r="J10" s="26" t="s">
        <v>21</v>
      </c>
      <c r="K10" s="26" t="s">
        <v>102</v>
      </c>
      <c r="L10" s="26"/>
      <c r="M10" s="26" t="s">
        <v>22</v>
      </c>
      <c r="N10" s="26" t="s">
        <v>21</v>
      </c>
      <c r="O10" s="26"/>
      <c r="P10" s="26"/>
      <c r="Q10" s="26"/>
      <c r="R10" s="26"/>
      <c r="S10" s="26"/>
      <c r="T10" s="26"/>
      <c r="U10" s="26"/>
      <c r="V10" s="26"/>
    </row>
    <row r="11" spans="1:22" s="6" customFormat="1" ht="12" customHeight="1" x14ac:dyDescent="0.2">
      <c r="C11" s="26"/>
      <c r="D11" s="26" t="s">
        <v>23</v>
      </c>
      <c r="E11" s="26" t="s">
        <v>22</v>
      </c>
      <c r="F11" s="26"/>
      <c r="G11" s="26" t="s">
        <v>23</v>
      </c>
      <c r="H11" s="26" t="s">
        <v>22</v>
      </c>
      <c r="I11" s="26" t="s">
        <v>24</v>
      </c>
      <c r="J11" s="26" t="s">
        <v>24</v>
      </c>
      <c r="K11" s="26" t="s">
        <v>89</v>
      </c>
      <c r="L11" s="26"/>
      <c r="M11" s="26" t="s">
        <v>23</v>
      </c>
      <c r="N11" s="26" t="s">
        <v>22</v>
      </c>
      <c r="O11" s="26"/>
      <c r="P11" s="26"/>
      <c r="Q11" s="26"/>
      <c r="R11" s="26"/>
      <c r="S11" s="26"/>
      <c r="T11" s="26"/>
      <c r="U11" s="26"/>
      <c r="V11" s="26"/>
    </row>
    <row r="12" spans="1:22" s="6" customFormat="1" ht="12" customHeight="1" x14ac:dyDescent="0.2">
      <c r="A12" s="27"/>
      <c r="B12" s="27"/>
      <c r="C12" s="28" t="s">
        <v>0</v>
      </c>
      <c r="D12" s="28" t="s">
        <v>25</v>
      </c>
      <c r="E12" s="28" t="s">
        <v>68</v>
      </c>
      <c r="F12" s="28"/>
      <c r="G12" s="28" t="s">
        <v>25</v>
      </c>
      <c r="H12" s="28" t="s">
        <v>68</v>
      </c>
      <c r="I12" s="28" t="s">
        <v>69</v>
      </c>
      <c r="J12" s="28" t="s">
        <v>70</v>
      </c>
      <c r="K12" s="28" t="s">
        <v>90</v>
      </c>
      <c r="L12" s="28" t="s">
        <v>0</v>
      </c>
      <c r="M12" s="28" t="s">
        <v>25</v>
      </c>
      <c r="N12" s="28" t="s">
        <v>68</v>
      </c>
      <c r="O12" s="28"/>
      <c r="P12" s="28"/>
      <c r="Q12" s="28"/>
      <c r="R12" s="28"/>
      <c r="S12" s="28"/>
      <c r="T12" s="28"/>
      <c r="U12" s="28"/>
      <c r="V12" s="28"/>
    </row>
    <row r="13" spans="1:22" s="29" customFormat="1" ht="11.25" customHeight="1" x14ac:dyDescent="0.2">
      <c r="A13" s="30" t="s">
        <v>26</v>
      </c>
      <c r="B13" s="31">
        <v>186553</v>
      </c>
      <c r="C13" s="31">
        <v>60302</v>
      </c>
      <c r="D13" s="31">
        <v>246</v>
      </c>
      <c r="E13" s="31">
        <v>60026</v>
      </c>
      <c r="F13" s="31">
        <v>79364</v>
      </c>
      <c r="G13" s="31">
        <v>2794</v>
      </c>
      <c r="H13" s="31">
        <v>74881</v>
      </c>
      <c r="I13" s="31">
        <v>5402</v>
      </c>
      <c r="J13" s="31">
        <v>158</v>
      </c>
      <c r="K13" s="31">
        <v>767</v>
      </c>
      <c r="L13" s="31">
        <v>3390</v>
      </c>
      <c r="M13" s="31">
        <v>3009</v>
      </c>
      <c r="N13" s="31">
        <v>364</v>
      </c>
      <c r="O13" s="31">
        <v>18323</v>
      </c>
      <c r="P13" s="31">
        <v>330</v>
      </c>
      <c r="Q13" s="31">
        <v>3166</v>
      </c>
      <c r="R13" s="31">
        <v>2069</v>
      </c>
      <c r="S13" s="31">
        <v>2399</v>
      </c>
      <c r="T13" s="31">
        <v>3966</v>
      </c>
      <c r="U13" s="31">
        <v>4027</v>
      </c>
      <c r="V13" s="31">
        <v>8450</v>
      </c>
    </row>
    <row r="14" spans="1:22" s="32" customFormat="1" ht="11.25" customHeight="1" x14ac:dyDescent="0.2">
      <c r="A14" s="33" t="s">
        <v>27</v>
      </c>
      <c r="B14" s="34">
        <v>28095</v>
      </c>
      <c r="C14" s="34">
        <v>8949</v>
      </c>
      <c r="D14" s="34">
        <v>10</v>
      </c>
      <c r="E14" s="34">
        <v>8915</v>
      </c>
      <c r="F14" s="34">
        <v>12805</v>
      </c>
      <c r="G14" s="34">
        <v>416</v>
      </c>
      <c r="H14" s="34">
        <v>12022</v>
      </c>
      <c r="I14" s="34">
        <v>1226</v>
      </c>
      <c r="J14" s="34">
        <v>20</v>
      </c>
      <c r="K14" s="34">
        <v>123</v>
      </c>
      <c r="L14" s="34">
        <v>494</v>
      </c>
      <c r="M14" s="34">
        <v>488</v>
      </c>
      <c r="N14" s="34">
        <v>2</v>
      </c>
      <c r="O14" s="34">
        <v>1193</v>
      </c>
      <c r="P14" s="34">
        <v>1</v>
      </c>
      <c r="Q14" s="34">
        <v>359</v>
      </c>
      <c r="R14" s="34">
        <v>332</v>
      </c>
      <c r="S14" s="34">
        <v>608</v>
      </c>
      <c r="T14" s="34">
        <v>782</v>
      </c>
      <c r="U14" s="35">
        <v>930</v>
      </c>
      <c r="V14" s="35">
        <v>1519</v>
      </c>
    </row>
    <row r="15" spans="1:22" s="32" customFormat="1" ht="11.25" customHeight="1" x14ac:dyDescent="0.2">
      <c r="A15" s="33" t="s">
        <v>28</v>
      </c>
      <c r="B15" s="34">
        <v>18500</v>
      </c>
      <c r="C15" s="34">
        <v>6243</v>
      </c>
      <c r="D15" s="34">
        <v>10</v>
      </c>
      <c r="E15" s="34">
        <v>6233</v>
      </c>
      <c r="F15" s="34">
        <v>7673</v>
      </c>
      <c r="G15" s="34">
        <v>322</v>
      </c>
      <c r="H15" s="34">
        <v>7351</v>
      </c>
      <c r="I15" s="34">
        <v>953</v>
      </c>
      <c r="J15" s="34">
        <v>5</v>
      </c>
      <c r="K15" s="34">
        <v>70</v>
      </c>
      <c r="L15" s="34">
        <v>373</v>
      </c>
      <c r="M15" s="34">
        <v>328</v>
      </c>
      <c r="N15" s="34">
        <v>40</v>
      </c>
      <c r="O15" s="34">
        <v>591</v>
      </c>
      <c r="P15" s="34">
        <v>68</v>
      </c>
      <c r="Q15" s="34">
        <v>1057</v>
      </c>
      <c r="R15" s="34">
        <v>224</v>
      </c>
      <c r="S15" s="34">
        <v>391</v>
      </c>
      <c r="T15" s="34">
        <v>590</v>
      </c>
      <c r="U15" s="34">
        <v>475</v>
      </c>
      <c r="V15" s="34">
        <v>745</v>
      </c>
    </row>
    <row r="16" spans="1:22" s="32" customFormat="1" ht="11.25" customHeight="1" x14ac:dyDescent="0.2">
      <c r="A16" s="33" t="s">
        <v>29</v>
      </c>
      <c r="B16" s="34">
        <v>7607</v>
      </c>
      <c r="C16" s="34">
        <v>2531</v>
      </c>
      <c r="D16" s="34">
        <v>7</v>
      </c>
      <c r="E16" s="34">
        <v>2524</v>
      </c>
      <c r="F16" s="34">
        <v>3312</v>
      </c>
      <c r="G16" s="34">
        <v>97</v>
      </c>
      <c r="H16" s="34">
        <v>3088</v>
      </c>
      <c r="I16" s="34">
        <v>271</v>
      </c>
      <c r="J16" s="34">
        <v>14</v>
      </c>
      <c r="K16" s="34">
        <v>27</v>
      </c>
      <c r="L16" s="34">
        <v>246</v>
      </c>
      <c r="M16" s="34">
        <v>244</v>
      </c>
      <c r="N16" s="34">
        <v>0</v>
      </c>
      <c r="O16" s="34">
        <v>231</v>
      </c>
      <c r="P16" s="34">
        <v>8</v>
      </c>
      <c r="Q16" s="34">
        <v>235</v>
      </c>
      <c r="R16" s="34">
        <v>125</v>
      </c>
      <c r="S16" s="34">
        <v>82</v>
      </c>
      <c r="T16" s="34">
        <v>192</v>
      </c>
      <c r="U16" s="34">
        <v>192</v>
      </c>
      <c r="V16" s="34">
        <v>426</v>
      </c>
    </row>
    <row r="17" spans="1:22" s="32" customFormat="1" ht="11.25" customHeight="1" x14ac:dyDescent="0.2">
      <c r="A17" s="33" t="s">
        <v>30</v>
      </c>
      <c r="B17" s="34">
        <v>524</v>
      </c>
      <c r="C17" s="34">
        <v>194</v>
      </c>
      <c r="D17" s="34">
        <v>2</v>
      </c>
      <c r="E17" s="34">
        <v>192</v>
      </c>
      <c r="F17" s="34">
        <v>218</v>
      </c>
      <c r="G17" s="34">
        <v>5</v>
      </c>
      <c r="H17" s="34">
        <v>213</v>
      </c>
      <c r="I17" s="34">
        <v>14</v>
      </c>
      <c r="J17" s="34">
        <v>0</v>
      </c>
      <c r="K17" s="34">
        <v>1</v>
      </c>
      <c r="L17" s="34">
        <v>7</v>
      </c>
      <c r="M17" s="34">
        <v>7</v>
      </c>
      <c r="N17" s="34">
        <v>0</v>
      </c>
      <c r="O17" s="34">
        <v>67</v>
      </c>
      <c r="P17" s="34">
        <v>2</v>
      </c>
      <c r="Q17" s="34">
        <v>4</v>
      </c>
      <c r="R17" s="34">
        <v>0</v>
      </c>
      <c r="S17" s="34">
        <v>8</v>
      </c>
      <c r="T17" s="34">
        <v>5</v>
      </c>
      <c r="U17" s="34">
        <v>1</v>
      </c>
      <c r="V17" s="34">
        <v>17</v>
      </c>
    </row>
    <row r="18" spans="1:22" s="32" customFormat="1" ht="11.25" customHeight="1" x14ac:dyDescent="0.2">
      <c r="A18" s="33" t="s">
        <v>31</v>
      </c>
      <c r="B18" s="34">
        <v>3217</v>
      </c>
      <c r="C18" s="34">
        <v>1170</v>
      </c>
      <c r="D18" s="34">
        <v>11</v>
      </c>
      <c r="E18" s="34">
        <v>1159</v>
      </c>
      <c r="F18" s="34">
        <v>1432</v>
      </c>
      <c r="G18" s="34">
        <v>47</v>
      </c>
      <c r="H18" s="34">
        <v>1385</v>
      </c>
      <c r="I18" s="34">
        <v>64</v>
      </c>
      <c r="J18" s="34">
        <v>0</v>
      </c>
      <c r="K18" s="34">
        <v>15</v>
      </c>
      <c r="L18" s="34">
        <v>2</v>
      </c>
      <c r="M18" s="34">
        <v>1</v>
      </c>
      <c r="N18" s="34">
        <v>1</v>
      </c>
      <c r="O18" s="34">
        <v>171</v>
      </c>
      <c r="P18" s="34">
        <v>1</v>
      </c>
      <c r="Q18" s="34">
        <v>84</v>
      </c>
      <c r="R18" s="34">
        <v>34</v>
      </c>
      <c r="S18" s="34">
        <v>21</v>
      </c>
      <c r="T18" s="34">
        <v>77</v>
      </c>
      <c r="U18" s="34">
        <v>63</v>
      </c>
      <c r="V18" s="34">
        <v>147</v>
      </c>
    </row>
    <row r="19" spans="1:22" s="32" customFormat="1" ht="11.25" customHeight="1" x14ac:dyDescent="0.2">
      <c r="A19" s="33" t="s">
        <v>32</v>
      </c>
      <c r="B19" s="34">
        <v>686</v>
      </c>
      <c r="C19" s="34">
        <v>285</v>
      </c>
      <c r="D19" s="34">
        <v>2</v>
      </c>
      <c r="E19" s="34">
        <v>283</v>
      </c>
      <c r="F19" s="34">
        <v>303</v>
      </c>
      <c r="G19" s="34">
        <v>10</v>
      </c>
      <c r="H19" s="34">
        <v>292</v>
      </c>
      <c r="I19" s="34">
        <v>4</v>
      </c>
      <c r="J19" s="34">
        <v>2</v>
      </c>
      <c r="K19" s="34">
        <v>3</v>
      </c>
      <c r="L19" s="34">
        <v>0</v>
      </c>
      <c r="M19" s="34">
        <v>0</v>
      </c>
      <c r="N19" s="34">
        <v>0</v>
      </c>
      <c r="O19" s="34">
        <v>18</v>
      </c>
      <c r="P19" s="34">
        <v>0</v>
      </c>
      <c r="Q19" s="34">
        <v>0</v>
      </c>
      <c r="R19" s="34">
        <v>1</v>
      </c>
      <c r="S19" s="34">
        <v>5</v>
      </c>
      <c r="T19" s="34">
        <v>22</v>
      </c>
      <c r="U19" s="34">
        <v>23</v>
      </c>
      <c r="V19" s="34">
        <v>26</v>
      </c>
    </row>
    <row r="20" spans="1:22" s="32" customFormat="1" ht="11.25" customHeight="1" x14ac:dyDescent="0.2">
      <c r="A20" s="33" t="s">
        <v>33</v>
      </c>
      <c r="B20" s="34">
        <v>912</v>
      </c>
      <c r="C20" s="34">
        <v>355</v>
      </c>
      <c r="D20" s="34">
        <v>1</v>
      </c>
      <c r="E20" s="34">
        <v>354</v>
      </c>
      <c r="F20" s="34">
        <v>320</v>
      </c>
      <c r="G20" s="34">
        <v>6</v>
      </c>
      <c r="H20" s="34">
        <v>312</v>
      </c>
      <c r="I20" s="34">
        <v>15</v>
      </c>
      <c r="J20" s="34">
        <v>0</v>
      </c>
      <c r="K20" s="34">
        <v>3</v>
      </c>
      <c r="L20" s="34">
        <v>10</v>
      </c>
      <c r="M20" s="34">
        <v>8</v>
      </c>
      <c r="N20" s="34">
        <v>2</v>
      </c>
      <c r="O20" s="34">
        <v>154</v>
      </c>
      <c r="P20" s="34">
        <v>2</v>
      </c>
      <c r="Q20" s="34">
        <v>2</v>
      </c>
      <c r="R20" s="34">
        <v>6</v>
      </c>
      <c r="S20" s="34">
        <v>5</v>
      </c>
      <c r="T20" s="34">
        <v>9</v>
      </c>
      <c r="U20" s="34">
        <v>19</v>
      </c>
      <c r="V20" s="34">
        <v>27</v>
      </c>
    </row>
    <row r="21" spans="1:22" s="32" customFormat="1" ht="11.25" customHeight="1" x14ac:dyDescent="0.2">
      <c r="A21" s="33" t="s">
        <v>34</v>
      </c>
      <c r="B21" s="34">
        <v>718</v>
      </c>
      <c r="C21" s="34">
        <v>223</v>
      </c>
      <c r="D21" s="34">
        <v>1</v>
      </c>
      <c r="E21" s="34">
        <v>222</v>
      </c>
      <c r="F21" s="34">
        <v>270</v>
      </c>
      <c r="G21" s="34">
        <v>6</v>
      </c>
      <c r="H21" s="34">
        <v>263</v>
      </c>
      <c r="I21" s="34">
        <v>18</v>
      </c>
      <c r="J21" s="34">
        <v>2</v>
      </c>
      <c r="K21" s="34">
        <v>4</v>
      </c>
      <c r="L21" s="34">
        <v>16</v>
      </c>
      <c r="M21" s="34">
        <v>15</v>
      </c>
      <c r="N21" s="34">
        <v>1</v>
      </c>
      <c r="O21" s="34">
        <v>16</v>
      </c>
      <c r="P21" s="34">
        <v>0</v>
      </c>
      <c r="Q21" s="34">
        <v>20</v>
      </c>
      <c r="R21" s="34">
        <v>2</v>
      </c>
      <c r="S21" s="34">
        <v>69</v>
      </c>
      <c r="T21" s="34">
        <v>17</v>
      </c>
      <c r="U21" s="34">
        <v>27</v>
      </c>
      <c r="V21" s="34">
        <v>54</v>
      </c>
    </row>
    <row r="22" spans="1:22" s="32" customFormat="1" ht="11.25" customHeight="1" x14ac:dyDescent="0.2">
      <c r="A22" s="33" t="s">
        <v>35</v>
      </c>
      <c r="B22" s="34">
        <v>2850</v>
      </c>
      <c r="C22" s="34">
        <v>1001</v>
      </c>
      <c r="D22" s="34">
        <v>1</v>
      </c>
      <c r="E22" s="34">
        <v>1000</v>
      </c>
      <c r="F22" s="34">
        <v>1173</v>
      </c>
      <c r="G22" s="34">
        <v>18</v>
      </c>
      <c r="H22" s="34">
        <v>1102</v>
      </c>
      <c r="I22" s="34">
        <v>172</v>
      </c>
      <c r="J22" s="34">
        <v>2</v>
      </c>
      <c r="K22" s="34">
        <v>12</v>
      </c>
      <c r="L22" s="34">
        <v>31</v>
      </c>
      <c r="M22" s="34">
        <v>31</v>
      </c>
      <c r="N22" s="34">
        <v>0</v>
      </c>
      <c r="O22" s="34">
        <v>98</v>
      </c>
      <c r="P22" s="34">
        <v>0</v>
      </c>
      <c r="Q22" s="34">
        <v>132</v>
      </c>
      <c r="R22" s="34">
        <v>36</v>
      </c>
      <c r="S22" s="34">
        <v>23</v>
      </c>
      <c r="T22" s="34">
        <v>68</v>
      </c>
      <c r="U22" s="34">
        <v>107</v>
      </c>
      <c r="V22" s="34">
        <v>169</v>
      </c>
    </row>
    <row r="23" spans="1:22" s="32" customFormat="1" ht="11.25" customHeight="1" x14ac:dyDescent="0.2">
      <c r="A23" s="33" t="s">
        <v>36</v>
      </c>
      <c r="B23" s="34">
        <v>8573</v>
      </c>
      <c r="C23" s="34">
        <v>2778</v>
      </c>
      <c r="D23" s="34">
        <v>7</v>
      </c>
      <c r="E23" s="34">
        <v>2771</v>
      </c>
      <c r="F23" s="34">
        <v>4285</v>
      </c>
      <c r="G23" s="34">
        <v>154</v>
      </c>
      <c r="H23" s="34">
        <v>3986</v>
      </c>
      <c r="I23" s="34">
        <v>225</v>
      </c>
      <c r="J23" s="34">
        <v>26</v>
      </c>
      <c r="K23" s="34">
        <v>65</v>
      </c>
      <c r="L23" s="34">
        <v>142</v>
      </c>
      <c r="M23" s="34">
        <v>135</v>
      </c>
      <c r="N23" s="34">
        <v>7</v>
      </c>
      <c r="O23" s="34">
        <v>330</v>
      </c>
      <c r="P23" s="34">
        <v>0</v>
      </c>
      <c r="Q23" s="34">
        <v>307</v>
      </c>
      <c r="R23" s="34">
        <v>23</v>
      </c>
      <c r="S23" s="34">
        <v>70</v>
      </c>
      <c r="T23" s="34">
        <v>160</v>
      </c>
      <c r="U23" s="34">
        <v>86</v>
      </c>
      <c r="V23" s="34">
        <v>327</v>
      </c>
    </row>
    <row r="24" spans="1:22" s="32" customFormat="1" ht="11.25" customHeight="1" x14ac:dyDescent="0.2">
      <c r="A24" s="33" t="s">
        <v>37</v>
      </c>
      <c r="B24" s="34">
        <v>7503</v>
      </c>
      <c r="C24" s="34">
        <v>2028</v>
      </c>
      <c r="D24" s="34">
        <v>49</v>
      </c>
      <c r="E24" s="34">
        <v>1978</v>
      </c>
      <c r="F24" s="34">
        <v>2938</v>
      </c>
      <c r="G24" s="34">
        <v>128</v>
      </c>
      <c r="H24" s="34">
        <v>2748</v>
      </c>
      <c r="I24" s="34">
        <v>47</v>
      </c>
      <c r="J24" s="34">
        <v>0</v>
      </c>
      <c r="K24" s="34">
        <v>34</v>
      </c>
      <c r="L24" s="34">
        <v>247</v>
      </c>
      <c r="M24" s="34">
        <v>143</v>
      </c>
      <c r="N24" s="34">
        <v>103</v>
      </c>
      <c r="O24" s="34">
        <v>751</v>
      </c>
      <c r="P24" s="34">
        <v>3</v>
      </c>
      <c r="Q24" s="34">
        <v>56</v>
      </c>
      <c r="R24" s="34">
        <v>155</v>
      </c>
      <c r="S24" s="34">
        <v>385</v>
      </c>
      <c r="T24" s="34">
        <v>330</v>
      </c>
      <c r="U24" s="34">
        <v>256</v>
      </c>
      <c r="V24" s="34">
        <v>320</v>
      </c>
    </row>
    <row r="25" spans="1:22" s="32" customFormat="1" ht="11.25" customHeight="1" x14ac:dyDescent="0.2">
      <c r="A25" s="33" t="s">
        <v>38</v>
      </c>
      <c r="B25" s="34">
        <v>2665</v>
      </c>
      <c r="C25" s="34">
        <v>780</v>
      </c>
      <c r="D25" s="34">
        <v>4</v>
      </c>
      <c r="E25" s="34">
        <v>775</v>
      </c>
      <c r="F25" s="34">
        <v>959</v>
      </c>
      <c r="G25" s="34">
        <v>38</v>
      </c>
      <c r="H25" s="34">
        <v>919</v>
      </c>
      <c r="I25" s="34">
        <v>125</v>
      </c>
      <c r="J25" s="34">
        <v>1</v>
      </c>
      <c r="K25" s="34">
        <v>3</v>
      </c>
      <c r="L25" s="34">
        <v>77</v>
      </c>
      <c r="M25" s="34">
        <v>72</v>
      </c>
      <c r="N25" s="34">
        <v>5</v>
      </c>
      <c r="O25" s="34">
        <v>382</v>
      </c>
      <c r="P25" s="34">
        <v>154</v>
      </c>
      <c r="Q25" s="34">
        <v>31</v>
      </c>
      <c r="R25" s="34">
        <v>48</v>
      </c>
      <c r="S25" s="34">
        <v>28</v>
      </c>
      <c r="T25" s="34">
        <v>24</v>
      </c>
      <c r="U25" s="34">
        <v>51</v>
      </c>
      <c r="V25" s="34">
        <v>128</v>
      </c>
    </row>
    <row r="26" spans="1:22" s="32" customFormat="1" ht="11.25" customHeight="1" x14ac:dyDescent="0.2">
      <c r="A26" s="33" t="s">
        <v>39</v>
      </c>
      <c r="B26" s="34">
        <v>9761</v>
      </c>
      <c r="C26" s="34">
        <v>3794</v>
      </c>
      <c r="D26" s="34">
        <v>17</v>
      </c>
      <c r="E26" s="34">
        <v>3776</v>
      </c>
      <c r="F26" s="34">
        <v>2562</v>
      </c>
      <c r="G26" s="34">
        <v>101</v>
      </c>
      <c r="H26" s="34">
        <v>2459</v>
      </c>
      <c r="I26" s="34">
        <v>152</v>
      </c>
      <c r="J26" s="34">
        <v>0</v>
      </c>
      <c r="K26" s="34">
        <v>14</v>
      </c>
      <c r="L26" s="34">
        <v>132</v>
      </c>
      <c r="M26" s="34">
        <v>96</v>
      </c>
      <c r="N26" s="34">
        <v>34</v>
      </c>
      <c r="O26" s="34">
        <v>2362</v>
      </c>
      <c r="P26" s="34">
        <v>34</v>
      </c>
      <c r="Q26" s="34">
        <v>106</v>
      </c>
      <c r="R26" s="34">
        <v>137</v>
      </c>
      <c r="S26" s="34">
        <v>90</v>
      </c>
      <c r="T26" s="34">
        <v>133</v>
      </c>
      <c r="U26" s="34">
        <v>143</v>
      </c>
      <c r="V26" s="34">
        <v>254</v>
      </c>
    </row>
    <row r="27" spans="1:22" s="32" customFormat="1" ht="11.25" customHeight="1" x14ac:dyDescent="0.2">
      <c r="A27" s="33" t="s">
        <v>40</v>
      </c>
      <c r="B27" s="34">
        <v>2240</v>
      </c>
      <c r="C27" s="34">
        <v>776</v>
      </c>
      <c r="D27" s="34">
        <v>2</v>
      </c>
      <c r="E27" s="34">
        <v>774</v>
      </c>
      <c r="F27" s="34">
        <v>878</v>
      </c>
      <c r="G27" s="34">
        <v>26</v>
      </c>
      <c r="H27" s="34">
        <v>852</v>
      </c>
      <c r="I27" s="34">
        <v>78</v>
      </c>
      <c r="J27" s="34">
        <v>1</v>
      </c>
      <c r="K27" s="34">
        <v>20</v>
      </c>
      <c r="L27" s="34">
        <v>46</v>
      </c>
      <c r="M27" s="34">
        <v>46</v>
      </c>
      <c r="N27" s="34">
        <v>0</v>
      </c>
      <c r="O27" s="34">
        <v>254</v>
      </c>
      <c r="P27" s="34">
        <v>1</v>
      </c>
      <c r="Q27" s="34">
        <v>19</v>
      </c>
      <c r="R27" s="34">
        <v>10</v>
      </c>
      <c r="S27" s="34">
        <v>24</v>
      </c>
      <c r="T27" s="34">
        <v>65</v>
      </c>
      <c r="U27" s="34">
        <v>67</v>
      </c>
      <c r="V27" s="34">
        <v>80</v>
      </c>
    </row>
    <row r="28" spans="1:22" s="32" customFormat="1" ht="11.25" customHeight="1" x14ac:dyDescent="0.2">
      <c r="A28" s="33" t="s">
        <v>41</v>
      </c>
      <c r="B28" s="34">
        <v>1027</v>
      </c>
      <c r="C28" s="34">
        <v>314</v>
      </c>
      <c r="D28" s="34">
        <v>2</v>
      </c>
      <c r="E28" s="34">
        <v>312</v>
      </c>
      <c r="F28" s="34">
        <v>452</v>
      </c>
      <c r="G28" s="34">
        <v>14</v>
      </c>
      <c r="H28" s="34">
        <v>438</v>
      </c>
      <c r="I28" s="34">
        <v>17</v>
      </c>
      <c r="J28" s="34">
        <v>0</v>
      </c>
      <c r="K28" s="34">
        <v>3</v>
      </c>
      <c r="L28" s="34">
        <v>1</v>
      </c>
      <c r="M28" s="34">
        <v>1</v>
      </c>
      <c r="N28" s="34">
        <v>0</v>
      </c>
      <c r="O28" s="34">
        <v>46</v>
      </c>
      <c r="P28" s="34">
        <v>35</v>
      </c>
      <c r="Q28" s="34">
        <v>24</v>
      </c>
      <c r="R28" s="34">
        <v>6</v>
      </c>
      <c r="S28" s="34">
        <v>7</v>
      </c>
      <c r="T28" s="34">
        <v>46</v>
      </c>
      <c r="U28" s="34">
        <v>40</v>
      </c>
      <c r="V28" s="34">
        <v>53</v>
      </c>
    </row>
    <row r="29" spans="1:22" s="32" customFormat="1" ht="11.25" customHeight="1" x14ac:dyDescent="0.2">
      <c r="A29" s="33" t="s">
        <v>42</v>
      </c>
      <c r="B29" s="34">
        <v>323</v>
      </c>
      <c r="C29" s="34">
        <v>108</v>
      </c>
      <c r="D29" s="34">
        <v>4</v>
      </c>
      <c r="E29" s="34">
        <v>104</v>
      </c>
      <c r="F29" s="34">
        <v>143</v>
      </c>
      <c r="G29" s="34">
        <v>5</v>
      </c>
      <c r="H29" s="34">
        <v>138</v>
      </c>
      <c r="I29" s="34">
        <v>10</v>
      </c>
      <c r="J29" s="34">
        <v>0</v>
      </c>
      <c r="K29" s="34">
        <v>5</v>
      </c>
      <c r="L29" s="34">
        <v>9</v>
      </c>
      <c r="M29" s="34">
        <v>9</v>
      </c>
      <c r="N29" s="34">
        <v>0</v>
      </c>
      <c r="O29" s="34">
        <v>7</v>
      </c>
      <c r="P29" s="34">
        <v>1</v>
      </c>
      <c r="Q29" s="34">
        <v>4</v>
      </c>
      <c r="R29" s="34">
        <v>0</v>
      </c>
      <c r="S29" s="34">
        <v>7</v>
      </c>
      <c r="T29" s="34">
        <v>5</v>
      </c>
      <c r="U29" s="34">
        <v>16</v>
      </c>
      <c r="V29" s="34">
        <v>18</v>
      </c>
    </row>
    <row r="30" spans="1:22" s="32" customFormat="1" ht="11.25" customHeight="1" x14ac:dyDescent="0.2">
      <c r="A30" s="33" t="s">
        <v>43</v>
      </c>
      <c r="B30" s="34">
        <v>9944</v>
      </c>
      <c r="C30" s="34">
        <v>2540</v>
      </c>
      <c r="D30" s="34">
        <v>19</v>
      </c>
      <c r="E30" s="34">
        <v>2521</v>
      </c>
      <c r="F30" s="34">
        <v>4929</v>
      </c>
      <c r="G30" s="34">
        <v>201</v>
      </c>
      <c r="H30" s="34">
        <v>4624</v>
      </c>
      <c r="I30" s="34">
        <v>91</v>
      </c>
      <c r="J30" s="34">
        <v>4</v>
      </c>
      <c r="K30" s="34">
        <v>57</v>
      </c>
      <c r="L30" s="34">
        <v>262</v>
      </c>
      <c r="M30" s="34">
        <v>245</v>
      </c>
      <c r="N30" s="34">
        <v>17</v>
      </c>
      <c r="O30" s="34">
        <v>517</v>
      </c>
      <c r="P30" s="34">
        <v>1</v>
      </c>
      <c r="Q30" s="34">
        <v>93</v>
      </c>
      <c r="R30" s="34">
        <v>91</v>
      </c>
      <c r="S30" s="34">
        <v>136</v>
      </c>
      <c r="T30" s="34">
        <v>412</v>
      </c>
      <c r="U30" s="34">
        <v>337</v>
      </c>
      <c r="V30" s="34">
        <v>569</v>
      </c>
    </row>
    <row r="31" spans="1:22" s="32" customFormat="1" ht="11.25" customHeight="1" x14ac:dyDescent="0.2">
      <c r="A31" s="33" t="s">
        <v>44</v>
      </c>
      <c r="B31" s="34">
        <v>4605</v>
      </c>
      <c r="C31" s="34">
        <v>1037</v>
      </c>
      <c r="D31" s="34">
        <v>2</v>
      </c>
      <c r="E31" s="34">
        <v>1035</v>
      </c>
      <c r="F31" s="34">
        <v>1561</v>
      </c>
      <c r="G31" s="34">
        <v>21</v>
      </c>
      <c r="H31" s="34">
        <v>1539</v>
      </c>
      <c r="I31" s="34">
        <v>105</v>
      </c>
      <c r="J31" s="34">
        <v>20</v>
      </c>
      <c r="K31" s="34">
        <v>9</v>
      </c>
      <c r="L31" s="34">
        <v>55</v>
      </c>
      <c r="M31" s="34">
        <v>55</v>
      </c>
      <c r="N31" s="34">
        <v>0</v>
      </c>
      <c r="O31" s="34">
        <v>1476</v>
      </c>
      <c r="P31" s="34">
        <v>0</v>
      </c>
      <c r="Q31" s="34">
        <v>63</v>
      </c>
      <c r="R31" s="34">
        <v>35</v>
      </c>
      <c r="S31" s="34">
        <v>43</v>
      </c>
      <c r="T31" s="34">
        <v>18</v>
      </c>
      <c r="U31" s="34">
        <v>0</v>
      </c>
      <c r="V31" s="34">
        <v>308</v>
      </c>
    </row>
    <row r="32" spans="1:22" s="32" customFormat="1" ht="11.25" customHeight="1" x14ac:dyDescent="0.2">
      <c r="A32" s="33" t="s">
        <v>45</v>
      </c>
      <c r="B32" s="34">
        <v>12192</v>
      </c>
      <c r="C32" s="34">
        <v>3592</v>
      </c>
      <c r="D32" s="34">
        <v>3</v>
      </c>
      <c r="E32" s="34">
        <v>3588</v>
      </c>
      <c r="F32" s="34">
        <v>5306</v>
      </c>
      <c r="G32" s="34">
        <v>193</v>
      </c>
      <c r="H32" s="34">
        <v>4867</v>
      </c>
      <c r="I32" s="34">
        <v>630</v>
      </c>
      <c r="J32" s="34">
        <v>9</v>
      </c>
      <c r="K32" s="34">
        <v>41</v>
      </c>
      <c r="L32" s="34">
        <v>195</v>
      </c>
      <c r="M32" s="34">
        <v>193</v>
      </c>
      <c r="N32" s="34">
        <v>0</v>
      </c>
      <c r="O32" s="34">
        <v>752</v>
      </c>
      <c r="P32" s="34">
        <v>2</v>
      </c>
      <c r="Q32" s="34">
        <v>46</v>
      </c>
      <c r="R32" s="34">
        <v>277</v>
      </c>
      <c r="S32" s="34">
        <v>47</v>
      </c>
      <c r="T32" s="34">
        <v>370</v>
      </c>
      <c r="U32" s="34">
        <v>413</v>
      </c>
      <c r="V32" s="34">
        <v>1151</v>
      </c>
    </row>
    <row r="33" spans="1:22" s="32" customFormat="1" ht="11.25" customHeight="1" x14ac:dyDescent="0.2">
      <c r="A33" s="33" t="s">
        <v>46</v>
      </c>
      <c r="B33" s="34">
        <v>5782</v>
      </c>
      <c r="C33" s="34">
        <v>1676</v>
      </c>
      <c r="D33" s="34">
        <v>17</v>
      </c>
      <c r="E33" s="34">
        <v>1659</v>
      </c>
      <c r="F33" s="34">
        <v>2371</v>
      </c>
      <c r="G33" s="34">
        <v>137</v>
      </c>
      <c r="H33" s="34">
        <v>2110</v>
      </c>
      <c r="I33" s="34">
        <v>103</v>
      </c>
      <c r="J33" s="34">
        <v>7</v>
      </c>
      <c r="K33" s="34">
        <v>39</v>
      </c>
      <c r="L33" s="34">
        <v>49</v>
      </c>
      <c r="M33" s="34">
        <v>45</v>
      </c>
      <c r="N33" s="34">
        <v>4</v>
      </c>
      <c r="O33" s="34">
        <v>938</v>
      </c>
      <c r="P33" s="34">
        <v>1</v>
      </c>
      <c r="Q33" s="34">
        <v>333</v>
      </c>
      <c r="R33" s="34">
        <v>12</v>
      </c>
      <c r="S33" s="34">
        <v>45</v>
      </c>
      <c r="T33" s="34">
        <v>141</v>
      </c>
      <c r="U33" s="34">
        <v>2</v>
      </c>
      <c r="V33" s="34">
        <v>175</v>
      </c>
    </row>
    <row r="34" spans="1:22" s="36" customFormat="1" ht="11.25" customHeight="1" x14ac:dyDescent="0.2">
      <c r="A34" s="37" t="s">
        <v>47</v>
      </c>
      <c r="B34" s="39">
        <v>7408</v>
      </c>
      <c r="C34" s="39">
        <v>2173</v>
      </c>
      <c r="D34" s="39">
        <v>5</v>
      </c>
      <c r="E34" s="39">
        <v>2168</v>
      </c>
      <c r="F34" s="39">
        <v>3614</v>
      </c>
      <c r="G34" s="39">
        <v>120</v>
      </c>
      <c r="H34" s="39">
        <v>3431</v>
      </c>
      <c r="I34" s="39">
        <v>341</v>
      </c>
      <c r="J34" s="39">
        <v>11</v>
      </c>
      <c r="K34" s="39">
        <v>27</v>
      </c>
      <c r="L34" s="39">
        <v>43</v>
      </c>
      <c r="M34" s="39">
        <v>38</v>
      </c>
      <c r="N34" s="39">
        <v>5</v>
      </c>
      <c r="O34" s="39">
        <v>1150</v>
      </c>
      <c r="P34" s="38">
        <v>0</v>
      </c>
      <c r="Q34" s="39">
        <v>71</v>
      </c>
      <c r="R34" s="39">
        <v>33</v>
      </c>
      <c r="S34" s="39">
        <v>53</v>
      </c>
      <c r="T34" s="38">
        <v>64</v>
      </c>
      <c r="U34" s="39">
        <v>0</v>
      </c>
      <c r="V34" s="39">
        <v>180</v>
      </c>
    </row>
    <row r="35" spans="1:22" s="32" customFormat="1" ht="11.25" customHeight="1" x14ac:dyDescent="0.2">
      <c r="A35" s="33" t="s">
        <v>48</v>
      </c>
      <c r="B35" s="34">
        <v>21552</v>
      </c>
      <c r="C35" s="34">
        <v>7597</v>
      </c>
      <c r="D35" s="34">
        <v>22</v>
      </c>
      <c r="E35" s="34">
        <v>7574</v>
      </c>
      <c r="F35" s="34">
        <v>9733</v>
      </c>
      <c r="G35" s="34">
        <v>232</v>
      </c>
      <c r="H35" s="34">
        <v>9310</v>
      </c>
      <c r="I35" s="34">
        <v>191</v>
      </c>
      <c r="J35" s="34">
        <v>4</v>
      </c>
      <c r="K35" s="34">
        <v>76</v>
      </c>
      <c r="L35" s="34">
        <v>404</v>
      </c>
      <c r="M35" s="34">
        <v>403</v>
      </c>
      <c r="N35" s="34">
        <v>0</v>
      </c>
      <c r="O35" s="34">
        <v>2251</v>
      </c>
      <c r="P35" s="35">
        <v>7</v>
      </c>
      <c r="Q35" s="34">
        <v>0</v>
      </c>
      <c r="R35" s="34">
        <v>367</v>
      </c>
      <c r="S35" s="34">
        <v>119</v>
      </c>
      <c r="T35" s="35">
        <v>82</v>
      </c>
      <c r="U35" s="34">
        <v>167</v>
      </c>
      <c r="V35" s="34">
        <v>749</v>
      </c>
    </row>
    <row r="36" spans="1:22" s="32" customFormat="1" ht="11.25" customHeight="1" x14ac:dyDescent="0.2">
      <c r="A36" s="33" t="s">
        <v>49</v>
      </c>
      <c r="B36" s="34">
        <v>7033</v>
      </c>
      <c r="C36" s="34">
        <v>1767</v>
      </c>
      <c r="D36" s="34">
        <v>13</v>
      </c>
      <c r="E36" s="34">
        <v>1754</v>
      </c>
      <c r="F36" s="34">
        <v>3795</v>
      </c>
      <c r="G36" s="34">
        <v>159</v>
      </c>
      <c r="H36" s="34">
        <v>3636</v>
      </c>
      <c r="I36" s="34">
        <v>208</v>
      </c>
      <c r="J36" s="34">
        <v>18</v>
      </c>
      <c r="K36" s="34">
        <v>56</v>
      </c>
      <c r="L36" s="34">
        <v>139</v>
      </c>
      <c r="M36" s="34">
        <v>0</v>
      </c>
      <c r="N36" s="34">
        <v>139</v>
      </c>
      <c r="O36" s="34">
        <v>536</v>
      </c>
      <c r="P36" s="34">
        <v>0</v>
      </c>
      <c r="Q36" s="34">
        <v>1</v>
      </c>
      <c r="R36" s="34">
        <v>60</v>
      </c>
      <c r="S36" s="34">
        <v>57</v>
      </c>
      <c r="T36" s="34">
        <v>84</v>
      </c>
      <c r="U36" s="34">
        <v>0</v>
      </c>
      <c r="V36" s="34">
        <v>538</v>
      </c>
    </row>
    <row r="37" spans="1:22" s="32" customFormat="1" ht="11.25" customHeight="1" x14ac:dyDescent="0.2">
      <c r="A37" s="33" t="s">
        <v>50</v>
      </c>
      <c r="B37" s="34">
        <v>4632</v>
      </c>
      <c r="C37" s="34">
        <v>1505</v>
      </c>
      <c r="D37" s="34">
        <v>11</v>
      </c>
      <c r="E37" s="34">
        <v>1494</v>
      </c>
      <c r="F37" s="34">
        <v>2244</v>
      </c>
      <c r="G37" s="34">
        <v>80</v>
      </c>
      <c r="H37" s="34">
        <v>2164</v>
      </c>
      <c r="I37" s="34">
        <v>139</v>
      </c>
      <c r="J37" s="34">
        <v>0</v>
      </c>
      <c r="K37" s="34">
        <v>13</v>
      </c>
      <c r="L37" s="34">
        <v>91</v>
      </c>
      <c r="M37" s="34">
        <v>91</v>
      </c>
      <c r="N37" s="34">
        <v>0</v>
      </c>
      <c r="O37" s="34">
        <v>375</v>
      </c>
      <c r="P37" s="34">
        <v>8</v>
      </c>
      <c r="Q37" s="34">
        <v>1</v>
      </c>
      <c r="R37" s="34">
        <v>9</v>
      </c>
      <c r="S37" s="34">
        <v>19</v>
      </c>
      <c r="T37" s="34">
        <v>123</v>
      </c>
      <c r="U37" s="34">
        <v>0</v>
      </c>
      <c r="V37" s="34">
        <v>244</v>
      </c>
    </row>
    <row r="38" spans="1:22" s="32" customFormat="1" ht="11.25" customHeight="1" x14ac:dyDescent="0.2">
      <c r="A38" s="33" t="s">
        <v>51</v>
      </c>
      <c r="B38" s="34">
        <v>16179</v>
      </c>
      <c r="C38" s="34">
        <v>6183</v>
      </c>
      <c r="D38" s="34">
        <v>23</v>
      </c>
      <c r="E38" s="34">
        <v>6159</v>
      </c>
      <c r="F38" s="34">
        <v>5209</v>
      </c>
      <c r="G38" s="34">
        <v>241</v>
      </c>
      <c r="H38" s="34">
        <v>4770</v>
      </c>
      <c r="I38" s="34">
        <v>195</v>
      </c>
      <c r="J38" s="34">
        <v>8</v>
      </c>
      <c r="K38" s="34">
        <v>37</v>
      </c>
      <c r="L38" s="34">
        <v>283</v>
      </c>
      <c r="M38" s="34">
        <v>281</v>
      </c>
      <c r="N38" s="34">
        <v>2</v>
      </c>
      <c r="O38" s="34">
        <v>3464</v>
      </c>
      <c r="P38" s="34">
        <v>0</v>
      </c>
      <c r="Q38" s="34">
        <v>116</v>
      </c>
      <c r="R38" s="34">
        <v>30</v>
      </c>
      <c r="S38" s="34">
        <v>47</v>
      </c>
      <c r="T38" s="34">
        <v>110</v>
      </c>
      <c r="U38" s="34">
        <v>605</v>
      </c>
      <c r="V38" s="34">
        <v>95</v>
      </c>
    </row>
    <row r="39" spans="1:22" s="32" customFormat="1" ht="11.25" customHeight="1" x14ac:dyDescent="0.2">
      <c r="A39" s="40" t="s">
        <v>52</v>
      </c>
      <c r="B39" s="42">
        <v>2025</v>
      </c>
      <c r="C39" s="42">
        <v>703</v>
      </c>
      <c r="D39" s="42">
        <v>1</v>
      </c>
      <c r="E39" s="42">
        <v>702</v>
      </c>
      <c r="F39" s="42">
        <v>879</v>
      </c>
      <c r="G39" s="42">
        <v>17</v>
      </c>
      <c r="H39" s="42">
        <v>862</v>
      </c>
      <c r="I39" s="42">
        <v>8</v>
      </c>
      <c r="J39" s="42">
        <v>4</v>
      </c>
      <c r="K39" s="42">
        <v>10</v>
      </c>
      <c r="L39" s="42">
        <v>36</v>
      </c>
      <c r="M39" s="42">
        <v>34</v>
      </c>
      <c r="N39" s="42">
        <v>2</v>
      </c>
      <c r="O39" s="42">
        <v>193</v>
      </c>
      <c r="P39" s="41">
        <v>1</v>
      </c>
      <c r="Q39" s="42">
        <v>2</v>
      </c>
      <c r="R39" s="42">
        <v>16</v>
      </c>
      <c r="S39" s="42">
        <v>10</v>
      </c>
      <c r="T39" s="41">
        <v>37</v>
      </c>
      <c r="U39" s="42">
        <v>7</v>
      </c>
      <c r="V39" s="42">
        <v>131</v>
      </c>
    </row>
    <row r="40" spans="1:22" s="43" customFormat="1" ht="5.25" customHeight="1" x14ac:dyDescent="0.15">
      <c r="A40" s="11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</row>
    <row r="41" spans="1:22" s="44" customFormat="1" ht="33.75" x14ac:dyDescent="0.15">
      <c r="A41" s="61" t="s">
        <v>53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s="43" customFormat="1" ht="5.25" customHeight="1" x14ac:dyDescent="0.1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</row>
    <row r="43" spans="1:22" s="45" customFormat="1" ht="11.25" customHeight="1" x14ac:dyDescent="0.2">
      <c r="A43" s="125" t="s">
        <v>91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</row>
    <row r="44" spans="1:22" s="45" customFormat="1" ht="11.25" customHeight="1" x14ac:dyDescent="0.2">
      <c r="A44" s="125" t="s">
        <v>79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</row>
    <row r="45" spans="1:22" x14ac:dyDescent="0.2">
      <c r="A45" s="65"/>
      <c r="B45" s="32"/>
      <c r="C45" s="32"/>
      <c r="D45" s="32"/>
      <c r="E45" s="32"/>
      <c r="F45" s="32"/>
      <c r="G45" s="32"/>
      <c r="H45" s="32"/>
      <c r="I45" s="32"/>
      <c r="J45" s="32"/>
      <c r="K45" s="66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</sheetData>
  <mergeCells count="23">
    <mergeCell ref="A43:V43"/>
    <mergeCell ref="A44:V44"/>
    <mergeCell ref="C7:E7"/>
    <mergeCell ref="L7:N7"/>
    <mergeCell ref="A8:I8"/>
    <mergeCell ref="J8:V8"/>
    <mergeCell ref="L5:N5"/>
    <mergeCell ref="C6:E6"/>
    <mergeCell ref="G6:H6"/>
    <mergeCell ref="L6:N6"/>
    <mergeCell ref="A42:V42"/>
    <mergeCell ref="A40:V40"/>
    <mergeCell ref="C5:E5"/>
    <mergeCell ref="F5:K5"/>
    <mergeCell ref="I6:K6"/>
    <mergeCell ref="F7:K7"/>
    <mergeCell ref="L1:V1"/>
    <mergeCell ref="A1:I1"/>
    <mergeCell ref="L3:V3"/>
    <mergeCell ref="L4:V4"/>
    <mergeCell ref="A3:I3"/>
    <mergeCell ref="A4:I4"/>
    <mergeCell ref="A2:V2"/>
  </mergeCells>
  <phoneticPr fontId="9" type="noConversion"/>
  <pageMargins left="0" right="0" top="0" bottom="0" header="0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2"/>
  <sheetViews>
    <sheetView workbookViewId="0">
      <selection sqref="A1:I1"/>
    </sheetView>
  </sheetViews>
  <sheetFormatPr defaultRowHeight="12.75" x14ac:dyDescent="0.2"/>
  <cols>
    <col min="1" max="1" width="30.5703125" style="2" customWidth="1"/>
    <col min="2" max="2" width="9.28515625" style="1" customWidth="1"/>
    <col min="3" max="10" width="12.7109375" style="1" customWidth="1"/>
    <col min="11" max="11" width="12.7109375" style="1" hidden="1" customWidth="1"/>
    <col min="12" max="18" width="12.7109375" style="1" customWidth="1"/>
    <col min="19" max="19" width="15.28515625" style="1" bestFit="1" customWidth="1"/>
    <col min="20" max="22" width="12.7109375" style="1" customWidth="1"/>
    <col min="23" max="16384" width="9.140625" style="1"/>
  </cols>
  <sheetData>
    <row r="1" spans="1:23" s="5" customFormat="1" ht="15" customHeight="1" x14ac:dyDescent="0.25">
      <c r="A1" s="126"/>
      <c r="B1" s="126"/>
      <c r="C1" s="126"/>
      <c r="D1" s="126"/>
      <c r="E1" s="126"/>
      <c r="F1" s="126"/>
      <c r="G1" s="126"/>
      <c r="H1" s="126"/>
      <c r="I1" s="126"/>
      <c r="J1" s="47"/>
      <c r="K1" s="47"/>
      <c r="L1" s="47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3" s="8" customFormat="1" x14ac:dyDescent="0.2">
      <c r="A2" s="104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3" s="5" customFormat="1" ht="14.25" customHeight="1" x14ac:dyDescent="0.2">
      <c r="A3" s="135"/>
      <c r="B3" s="135"/>
      <c r="C3" s="135"/>
      <c r="D3" s="135"/>
      <c r="E3" s="135"/>
      <c r="F3" s="135"/>
      <c r="G3" s="135"/>
      <c r="H3" s="135"/>
      <c r="I3" s="135"/>
      <c r="J3" s="23"/>
      <c r="K3" s="23"/>
      <c r="L3" s="24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1:23" s="5" customFormat="1" ht="14.25" customHeight="1" x14ac:dyDescent="0.2">
      <c r="A4" s="136"/>
      <c r="B4" s="136"/>
      <c r="C4" s="136"/>
      <c r="D4" s="136"/>
      <c r="E4" s="136"/>
      <c r="F4" s="136"/>
      <c r="G4" s="136"/>
      <c r="H4" s="136"/>
      <c r="I4" s="136"/>
      <c r="J4" s="59"/>
      <c r="K4" s="23"/>
      <c r="L4" s="24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3" s="15" customFormat="1" ht="14.1" customHeight="1" x14ac:dyDescent="0.2">
      <c r="A5" s="25"/>
      <c r="B5" s="48" t="s">
        <v>0</v>
      </c>
      <c r="C5" s="132" t="s">
        <v>1</v>
      </c>
      <c r="D5" s="133"/>
      <c r="E5" s="134"/>
      <c r="F5" s="109" t="s">
        <v>2</v>
      </c>
      <c r="G5" s="110"/>
      <c r="H5" s="110"/>
      <c r="I5" s="110"/>
      <c r="J5" s="110"/>
      <c r="K5" s="25"/>
      <c r="L5" s="132" t="s">
        <v>54</v>
      </c>
      <c r="M5" s="133"/>
      <c r="N5" s="134"/>
      <c r="O5" s="102" t="s">
        <v>125</v>
      </c>
      <c r="P5" s="102" t="s">
        <v>4</v>
      </c>
      <c r="Q5" s="102" t="s">
        <v>5</v>
      </c>
      <c r="R5" s="102" t="s">
        <v>6</v>
      </c>
      <c r="S5" s="102" t="s">
        <v>7</v>
      </c>
      <c r="T5" s="102" t="s">
        <v>8</v>
      </c>
      <c r="U5" s="102" t="s">
        <v>9</v>
      </c>
      <c r="V5" s="102" t="s">
        <v>73</v>
      </c>
    </row>
    <row r="6" spans="1:23" s="15" customFormat="1" ht="14.1" customHeight="1" x14ac:dyDescent="0.2">
      <c r="B6" s="17"/>
      <c r="C6" s="116"/>
      <c r="D6" s="117"/>
      <c r="E6" s="129"/>
      <c r="F6" s="18" t="s">
        <v>0</v>
      </c>
      <c r="G6" s="118" t="s">
        <v>10</v>
      </c>
      <c r="H6" s="118"/>
      <c r="I6" s="118" t="s">
        <v>11</v>
      </c>
      <c r="J6" s="118"/>
      <c r="L6" s="116"/>
      <c r="M6" s="117"/>
      <c r="N6" s="129"/>
      <c r="O6" s="85" t="s">
        <v>124</v>
      </c>
      <c r="P6" s="100" t="s">
        <v>68</v>
      </c>
      <c r="Q6" s="100" t="s">
        <v>13</v>
      </c>
      <c r="R6" s="100" t="s">
        <v>14</v>
      </c>
      <c r="S6" s="100" t="s">
        <v>71</v>
      </c>
      <c r="T6" s="100" t="s">
        <v>15</v>
      </c>
      <c r="U6" s="100" t="s">
        <v>16</v>
      </c>
      <c r="V6" s="100" t="s">
        <v>74</v>
      </c>
    </row>
    <row r="7" spans="1:23" s="19" customFormat="1" ht="14.1" customHeight="1" x14ac:dyDescent="0.2">
      <c r="B7" s="15"/>
      <c r="C7" s="117"/>
      <c r="D7" s="117"/>
      <c r="E7" s="117"/>
      <c r="F7" s="103"/>
      <c r="G7" s="103"/>
      <c r="H7" s="103"/>
      <c r="I7" s="103"/>
      <c r="J7" s="103"/>
      <c r="K7" s="15"/>
      <c r="L7" s="117"/>
      <c r="M7" s="117"/>
      <c r="N7" s="117"/>
      <c r="O7" s="84" t="s">
        <v>19</v>
      </c>
      <c r="P7" s="101"/>
      <c r="Q7" s="101" t="s">
        <v>18</v>
      </c>
      <c r="R7" s="101" t="s">
        <v>75</v>
      </c>
      <c r="S7" s="101" t="s">
        <v>72</v>
      </c>
      <c r="T7" s="101"/>
      <c r="U7" s="84" t="s">
        <v>78</v>
      </c>
      <c r="V7" s="101"/>
    </row>
    <row r="8" spans="1:23" s="49" customFormat="1" ht="12" customHeight="1" x14ac:dyDescent="0.2">
      <c r="A8" s="118"/>
      <c r="B8" s="118"/>
      <c r="C8" s="118"/>
      <c r="D8" s="118"/>
      <c r="E8" s="118"/>
      <c r="F8" s="118"/>
      <c r="G8" s="118"/>
      <c r="H8" s="118"/>
      <c r="I8" s="118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</row>
    <row r="9" spans="1:23" s="21" customFormat="1" ht="12" customHeight="1" x14ac:dyDescent="0.2">
      <c r="A9" s="118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</row>
    <row r="10" spans="1:23" s="21" customFormat="1" ht="12" customHeight="1" x14ac:dyDescent="0.2">
      <c r="C10" s="50"/>
      <c r="D10" s="26" t="s">
        <v>21</v>
      </c>
      <c r="E10" s="26"/>
      <c r="G10" s="26" t="s">
        <v>21</v>
      </c>
      <c r="H10" s="26"/>
      <c r="I10" s="50"/>
      <c r="J10" s="50"/>
      <c r="K10" s="50"/>
      <c r="M10" s="26" t="s">
        <v>21</v>
      </c>
      <c r="N10" s="26"/>
      <c r="O10" s="50"/>
      <c r="P10" s="50"/>
      <c r="Q10" s="50"/>
      <c r="R10" s="50"/>
      <c r="S10" s="50"/>
      <c r="T10" s="50"/>
      <c r="U10" s="50"/>
      <c r="V10" s="50"/>
    </row>
    <row r="11" spans="1:23" s="21" customFormat="1" ht="12" customHeight="1" x14ac:dyDescent="0.2">
      <c r="C11" s="50"/>
      <c r="D11" s="26" t="s">
        <v>22</v>
      </c>
      <c r="E11" s="26" t="s">
        <v>21</v>
      </c>
      <c r="F11" s="50"/>
      <c r="G11" s="26" t="s">
        <v>22</v>
      </c>
      <c r="H11" s="26" t="s">
        <v>21</v>
      </c>
      <c r="I11" s="50" t="s">
        <v>21</v>
      </c>
      <c r="J11" s="50" t="s">
        <v>21</v>
      </c>
      <c r="K11" s="50"/>
      <c r="L11" s="50"/>
      <c r="M11" s="26" t="s">
        <v>22</v>
      </c>
      <c r="N11" s="26" t="s">
        <v>21</v>
      </c>
      <c r="O11" s="50"/>
      <c r="P11" s="50"/>
      <c r="Q11" s="50"/>
      <c r="R11" s="50"/>
      <c r="S11" s="50"/>
      <c r="T11" s="50"/>
      <c r="U11" s="50"/>
      <c r="V11" s="50"/>
    </row>
    <row r="12" spans="1:23" s="21" customFormat="1" ht="12" customHeight="1" x14ac:dyDescent="0.2">
      <c r="C12" s="50"/>
      <c r="D12" s="26" t="s">
        <v>23</v>
      </c>
      <c r="E12" s="26" t="s">
        <v>22</v>
      </c>
      <c r="G12" s="26" t="s">
        <v>23</v>
      </c>
      <c r="H12" s="26" t="s">
        <v>22</v>
      </c>
      <c r="I12" s="50" t="s">
        <v>24</v>
      </c>
      <c r="J12" s="50" t="s">
        <v>24</v>
      </c>
      <c r="K12" s="50"/>
      <c r="M12" s="26" t="s">
        <v>23</v>
      </c>
      <c r="N12" s="26" t="s">
        <v>22</v>
      </c>
      <c r="O12" s="50"/>
      <c r="P12" s="50"/>
      <c r="Q12" s="50"/>
      <c r="R12" s="50"/>
      <c r="S12" s="50"/>
      <c r="T12" s="50"/>
      <c r="U12" s="50"/>
      <c r="V12" s="50"/>
    </row>
    <row r="13" spans="1:23" s="21" customFormat="1" ht="12" customHeight="1" x14ac:dyDescent="0.2">
      <c r="A13" s="52"/>
      <c r="B13" s="52"/>
      <c r="C13" s="53" t="s">
        <v>0</v>
      </c>
      <c r="D13" s="28" t="s">
        <v>25</v>
      </c>
      <c r="E13" s="28" t="s">
        <v>68</v>
      </c>
      <c r="F13" s="53"/>
      <c r="G13" s="28" t="s">
        <v>25</v>
      </c>
      <c r="H13" s="28" t="s">
        <v>68</v>
      </c>
      <c r="I13" s="53" t="s">
        <v>69</v>
      </c>
      <c r="J13" s="53" t="s">
        <v>70</v>
      </c>
      <c r="K13" s="53"/>
      <c r="L13" s="53" t="s">
        <v>0</v>
      </c>
      <c r="M13" s="28" t="s">
        <v>25</v>
      </c>
      <c r="N13" s="28" t="s">
        <v>68</v>
      </c>
      <c r="O13" s="53"/>
      <c r="P13" s="53"/>
      <c r="Q13" s="53"/>
      <c r="R13" s="53"/>
      <c r="S13" s="53"/>
      <c r="T13" s="53"/>
      <c r="U13" s="53"/>
      <c r="V13" s="53"/>
    </row>
    <row r="14" spans="1:23" s="29" customFormat="1" ht="11.25" customHeight="1" x14ac:dyDescent="0.2">
      <c r="A14" s="30" t="s">
        <v>26</v>
      </c>
      <c r="B14" s="31">
        <f t="shared" ref="B14:V14" si="0">SUM(B15:B40)</f>
        <v>173576</v>
      </c>
      <c r="C14" s="31">
        <f t="shared" si="0"/>
        <v>54142</v>
      </c>
      <c r="D14" s="31">
        <f t="shared" si="0"/>
        <v>227</v>
      </c>
      <c r="E14" s="31">
        <f t="shared" si="0"/>
        <v>53891</v>
      </c>
      <c r="F14" s="31">
        <f t="shared" si="0"/>
        <v>78061</v>
      </c>
      <c r="G14" s="31">
        <f t="shared" si="0"/>
        <v>2650</v>
      </c>
      <c r="H14" s="31">
        <f t="shared" si="0"/>
        <v>74326</v>
      </c>
      <c r="I14" s="31">
        <f t="shared" si="0"/>
        <v>5447</v>
      </c>
      <c r="J14" s="31">
        <f t="shared" si="0"/>
        <v>136</v>
      </c>
      <c r="K14" s="31">
        <f t="shared" si="0"/>
        <v>0</v>
      </c>
      <c r="L14" s="31">
        <f t="shared" si="0"/>
        <v>3187</v>
      </c>
      <c r="M14" s="31">
        <f t="shared" si="0"/>
        <v>2827</v>
      </c>
      <c r="N14" s="31">
        <f t="shared" si="0"/>
        <v>347</v>
      </c>
      <c r="O14" s="31">
        <f t="shared" si="0"/>
        <v>17359</v>
      </c>
      <c r="P14" s="31">
        <f t="shared" si="0"/>
        <v>464</v>
      </c>
      <c r="Q14" s="31">
        <f t="shared" si="0"/>
        <v>3305</v>
      </c>
      <c r="R14" s="31">
        <f t="shared" si="0"/>
        <v>1717</v>
      </c>
      <c r="S14" s="31">
        <f t="shared" si="0"/>
        <v>1499</v>
      </c>
      <c r="T14" s="31">
        <f t="shared" si="0"/>
        <v>2997</v>
      </c>
      <c r="U14" s="31">
        <f t="shared" si="0"/>
        <v>3183</v>
      </c>
      <c r="V14" s="31">
        <f t="shared" si="0"/>
        <v>7662</v>
      </c>
      <c r="W14" s="54"/>
    </row>
    <row r="15" spans="1:23" s="32" customFormat="1" ht="11.25" customHeight="1" x14ac:dyDescent="0.2">
      <c r="A15" s="33" t="s">
        <v>27</v>
      </c>
      <c r="B15" s="34">
        <v>23944</v>
      </c>
      <c r="C15" s="34">
        <v>7596</v>
      </c>
      <c r="D15" s="34">
        <v>5</v>
      </c>
      <c r="E15" s="34">
        <v>7568</v>
      </c>
      <c r="F15" s="34">
        <v>11330</v>
      </c>
      <c r="G15" s="34">
        <v>353</v>
      </c>
      <c r="H15" s="34">
        <v>10732</v>
      </c>
      <c r="I15" s="34">
        <v>1190</v>
      </c>
      <c r="J15" s="34">
        <v>14</v>
      </c>
      <c r="K15" s="34"/>
      <c r="L15" s="34">
        <v>419</v>
      </c>
      <c r="M15" s="34">
        <v>417</v>
      </c>
      <c r="N15" s="34">
        <v>1</v>
      </c>
      <c r="O15" s="34">
        <v>974</v>
      </c>
      <c r="P15" s="34">
        <v>0</v>
      </c>
      <c r="Q15" s="34">
        <v>302</v>
      </c>
      <c r="R15" s="34">
        <v>146</v>
      </c>
      <c r="S15" s="34">
        <v>404</v>
      </c>
      <c r="T15" s="34">
        <v>598</v>
      </c>
      <c r="U15" s="34">
        <v>826</v>
      </c>
      <c r="V15" s="35">
        <v>1349</v>
      </c>
    </row>
    <row r="16" spans="1:23" s="32" customFormat="1" ht="11.25" customHeight="1" x14ac:dyDescent="0.2">
      <c r="A16" s="33" t="s">
        <v>28</v>
      </c>
      <c r="B16" s="34">
        <v>16409</v>
      </c>
      <c r="C16" s="34">
        <v>5610</v>
      </c>
      <c r="D16" s="34">
        <v>19</v>
      </c>
      <c r="E16" s="34">
        <v>5591</v>
      </c>
      <c r="F16" s="34">
        <v>6763</v>
      </c>
      <c r="G16" s="34">
        <v>263</v>
      </c>
      <c r="H16" s="34">
        <v>6498</v>
      </c>
      <c r="I16" s="34">
        <v>778</v>
      </c>
      <c r="J16" s="34">
        <v>0</v>
      </c>
      <c r="K16" s="34"/>
      <c r="L16" s="34">
        <v>332</v>
      </c>
      <c r="M16" s="34">
        <v>316</v>
      </c>
      <c r="N16" s="34">
        <v>12</v>
      </c>
      <c r="O16" s="34">
        <v>600</v>
      </c>
      <c r="P16" s="34">
        <v>47</v>
      </c>
      <c r="Q16" s="34">
        <v>1045</v>
      </c>
      <c r="R16" s="34">
        <v>140</v>
      </c>
      <c r="S16" s="34">
        <v>157</v>
      </c>
      <c r="T16" s="34">
        <v>382</v>
      </c>
      <c r="U16" s="34">
        <v>660</v>
      </c>
      <c r="V16" s="34">
        <v>673</v>
      </c>
    </row>
    <row r="17" spans="1:22" s="32" customFormat="1" ht="11.25" customHeight="1" x14ac:dyDescent="0.2">
      <c r="A17" s="33" t="s">
        <v>29</v>
      </c>
      <c r="B17" s="34">
        <v>6973</v>
      </c>
      <c r="C17" s="34">
        <v>2661</v>
      </c>
      <c r="D17" s="34">
        <v>14</v>
      </c>
      <c r="E17" s="34">
        <v>2647</v>
      </c>
      <c r="F17" s="34">
        <v>2986</v>
      </c>
      <c r="G17" s="34">
        <v>121</v>
      </c>
      <c r="H17" s="34">
        <v>2758</v>
      </c>
      <c r="I17" s="34">
        <v>255</v>
      </c>
      <c r="J17" s="34">
        <v>0</v>
      </c>
      <c r="K17" s="34"/>
      <c r="L17" s="34">
        <v>198</v>
      </c>
      <c r="M17" s="34">
        <v>194</v>
      </c>
      <c r="N17" s="34">
        <v>0</v>
      </c>
      <c r="O17" s="34">
        <v>189</v>
      </c>
      <c r="P17" s="34">
        <v>1</v>
      </c>
      <c r="Q17" s="34">
        <v>160</v>
      </c>
      <c r="R17" s="34">
        <v>89</v>
      </c>
      <c r="S17" s="34">
        <v>30</v>
      </c>
      <c r="T17" s="34">
        <v>145</v>
      </c>
      <c r="U17" s="34">
        <v>168</v>
      </c>
      <c r="V17" s="34">
        <v>346</v>
      </c>
    </row>
    <row r="18" spans="1:22" s="32" customFormat="1" ht="11.25" customHeight="1" x14ac:dyDescent="0.2">
      <c r="A18" s="33" t="s">
        <v>30</v>
      </c>
      <c r="B18" s="34">
        <v>545</v>
      </c>
      <c r="C18" s="34">
        <v>232</v>
      </c>
      <c r="D18" s="34">
        <v>1</v>
      </c>
      <c r="E18" s="34">
        <v>231</v>
      </c>
      <c r="F18" s="34">
        <v>178</v>
      </c>
      <c r="G18" s="34">
        <v>6</v>
      </c>
      <c r="H18" s="34">
        <v>172</v>
      </c>
      <c r="I18" s="34">
        <v>14</v>
      </c>
      <c r="J18" s="34">
        <v>0</v>
      </c>
      <c r="K18" s="34"/>
      <c r="L18" s="34">
        <v>10</v>
      </c>
      <c r="M18" s="34">
        <v>10</v>
      </c>
      <c r="N18" s="34">
        <v>0</v>
      </c>
      <c r="O18" s="34">
        <v>78</v>
      </c>
      <c r="P18" s="34">
        <v>1</v>
      </c>
      <c r="Q18" s="34">
        <v>7</v>
      </c>
      <c r="R18" s="34">
        <v>0</v>
      </c>
      <c r="S18" s="34">
        <v>12</v>
      </c>
      <c r="T18" s="34">
        <v>10</v>
      </c>
      <c r="U18" s="34">
        <v>0</v>
      </c>
      <c r="V18" s="34">
        <v>17</v>
      </c>
    </row>
    <row r="19" spans="1:22" s="32" customFormat="1" ht="11.25" customHeight="1" x14ac:dyDescent="0.2">
      <c r="A19" s="33" t="s">
        <v>31</v>
      </c>
      <c r="B19" s="34">
        <v>3220</v>
      </c>
      <c r="C19" s="34">
        <v>1119</v>
      </c>
      <c r="D19" s="34">
        <v>3</v>
      </c>
      <c r="E19" s="34">
        <v>1116</v>
      </c>
      <c r="F19" s="34">
        <v>1457</v>
      </c>
      <c r="G19" s="34">
        <v>54</v>
      </c>
      <c r="H19" s="34">
        <v>1403</v>
      </c>
      <c r="I19" s="34">
        <v>88</v>
      </c>
      <c r="J19" s="34">
        <v>1</v>
      </c>
      <c r="K19" s="34"/>
      <c r="L19" s="34">
        <v>5</v>
      </c>
      <c r="M19" s="34">
        <v>3</v>
      </c>
      <c r="N19" s="34">
        <v>2</v>
      </c>
      <c r="O19" s="34">
        <v>210</v>
      </c>
      <c r="P19" s="34">
        <v>0</v>
      </c>
      <c r="Q19" s="34">
        <v>101</v>
      </c>
      <c r="R19" s="34">
        <v>37</v>
      </c>
      <c r="S19" s="34">
        <v>10</v>
      </c>
      <c r="T19" s="34">
        <v>52</v>
      </c>
      <c r="U19" s="34">
        <v>79</v>
      </c>
      <c r="V19" s="34">
        <v>150</v>
      </c>
    </row>
    <row r="20" spans="1:22" s="32" customFormat="1" ht="11.25" customHeight="1" x14ac:dyDescent="0.2">
      <c r="A20" s="33" t="s">
        <v>32</v>
      </c>
      <c r="B20" s="34">
        <v>591</v>
      </c>
      <c r="C20" s="34">
        <v>241</v>
      </c>
      <c r="D20" s="34">
        <v>2</v>
      </c>
      <c r="E20" s="34">
        <v>239</v>
      </c>
      <c r="F20" s="34">
        <v>269</v>
      </c>
      <c r="G20" s="34">
        <v>8</v>
      </c>
      <c r="H20" s="34">
        <v>261</v>
      </c>
      <c r="I20" s="34">
        <v>0</v>
      </c>
      <c r="J20" s="34">
        <v>0</v>
      </c>
      <c r="K20" s="34"/>
      <c r="L20" s="34">
        <v>1</v>
      </c>
      <c r="M20" s="34">
        <v>1</v>
      </c>
      <c r="N20" s="34">
        <v>0</v>
      </c>
      <c r="O20" s="34">
        <v>14</v>
      </c>
      <c r="P20" s="34">
        <v>3</v>
      </c>
      <c r="Q20" s="34">
        <v>0</v>
      </c>
      <c r="R20" s="34">
        <v>3</v>
      </c>
      <c r="S20" s="34">
        <v>5</v>
      </c>
      <c r="T20" s="34">
        <v>24</v>
      </c>
      <c r="U20" s="34">
        <v>7</v>
      </c>
      <c r="V20" s="34">
        <v>24</v>
      </c>
    </row>
    <row r="21" spans="1:22" s="32" customFormat="1" ht="11.25" customHeight="1" x14ac:dyDescent="0.2">
      <c r="A21" s="33" t="s">
        <v>33</v>
      </c>
      <c r="B21" s="34">
        <v>712</v>
      </c>
      <c r="C21" s="34">
        <v>310</v>
      </c>
      <c r="D21" s="34">
        <v>2</v>
      </c>
      <c r="E21" s="34">
        <v>308</v>
      </c>
      <c r="F21" s="34">
        <v>290</v>
      </c>
      <c r="G21" s="34">
        <v>2</v>
      </c>
      <c r="H21" s="34">
        <v>288</v>
      </c>
      <c r="I21" s="34">
        <v>30</v>
      </c>
      <c r="J21" s="34">
        <v>1</v>
      </c>
      <c r="K21" s="34"/>
      <c r="L21" s="34">
        <v>10</v>
      </c>
      <c r="M21" s="34">
        <v>10</v>
      </c>
      <c r="N21" s="34">
        <v>0</v>
      </c>
      <c r="O21" s="34">
        <v>57</v>
      </c>
      <c r="P21" s="34">
        <v>2</v>
      </c>
      <c r="Q21" s="34">
        <v>1</v>
      </c>
      <c r="R21" s="34">
        <v>0</v>
      </c>
      <c r="S21" s="34">
        <v>5</v>
      </c>
      <c r="T21" s="34">
        <v>8</v>
      </c>
      <c r="U21" s="34">
        <v>11</v>
      </c>
      <c r="V21" s="34">
        <v>18</v>
      </c>
    </row>
    <row r="22" spans="1:22" s="32" customFormat="1" ht="11.25" customHeight="1" x14ac:dyDescent="0.2">
      <c r="A22" s="33" t="s">
        <v>34</v>
      </c>
      <c r="B22" s="34">
        <v>847</v>
      </c>
      <c r="C22" s="34">
        <v>168</v>
      </c>
      <c r="D22" s="34">
        <v>2</v>
      </c>
      <c r="E22" s="34">
        <v>166</v>
      </c>
      <c r="F22" s="34">
        <v>402</v>
      </c>
      <c r="G22" s="34">
        <v>8</v>
      </c>
      <c r="H22" s="34">
        <v>394</v>
      </c>
      <c r="I22" s="34">
        <v>39</v>
      </c>
      <c r="J22" s="34">
        <v>5</v>
      </c>
      <c r="K22" s="34"/>
      <c r="L22" s="34">
        <v>25</v>
      </c>
      <c r="M22" s="34">
        <v>25</v>
      </c>
      <c r="N22" s="34">
        <v>0</v>
      </c>
      <c r="O22" s="34">
        <v>19</v>
      </c>
      <c r="P22" s="34">
        <v>0</v>
      </c>
      <c r="Q22" s="34">
        <v>35</v>
      </c>
      <c r="R22" s="34">
        <v>1</v>
      </c>
      <c r="S22" s="34">
        <v>80</v>
      </c>
      <c r="T22" s="34">
        <v>24</v>
      </c>
      <c r="U22" s="34">
        <v>24</v>
      </c>
      <c r="V22" s="34">
        <v>69</v>
      </c>
    </row>
    <row r="23" spans="1:22" s="32" customFormat="1" ht="11.25" customHeight="1" x14ac:dyDescent="0.2">
      <c r="A23" s="33" t="s">
        <v>35</v>
      </c>
      <c r="B23" s="34">
        <v>2596</v>
      </c>
      <c r="C23" s="34">
        <v>914</v>
      </c>
      <c r="D23" s="34">
        <v>1</v>
      </c>
      <c r="E23" s="34">
        <v>913</v>
      </c>
      <c r="F23" s="34">
        <v>1083</v>
      </c>
      <c r="G23" s="34">
        <v>22</v>
      </c>
      <c r="H23" s="34">
        <v>1026</v>
      </c>
      <c r="I23" s="34">
        <v>143</v>
      </c>
      <c r="J23" s="34">
        <v>4</v>
      </c>
      <c r="K23" s="34"/>
      <c r="L23" s="34">
        <v>40</v>
      </c>
      <c r="M23" s="34">
        <v>40</v>
      </c>
      <c r="N23" s="34">
        <v>0</v>
      </c>
      <c r="O23" s="34">
        <v>113</v>
      </c>
      <c r="P23" s="34">
        <v>0</v>
      </c>
      <c r="Q23" s="34">
        <v>114</v>
      </c>
      <c r="R23" s="34">
        <v>24</v>
      </c>
      <c r="S23" s="34">
        <v>12</v>
      </c>
      <c r="T23" s="34">
        <v>49</v>
      </c>
      <c r="U23" s="34">
        <v>108</v>
      </c>
      <c r="V23" s="34">
        <v>139</v>
      </c>
    </row>
    <row r="24" spans="1:22" s="32" customFormat="1" ht="11.25" customHeight="1" x14ac:dyDescent="0.2">
      <c r="A24" s="33" t="s">
        <v>36</v>
      </c>
      <c r="B24" s="34">
        <v>6946</v>
      </c>
      <c r="C24" s="34">
        <v>1907</v>
      </c>
      <c r="D24" s="34">
        <v>5</v>
      </c>
      <c r="E24" s="34">
        <v>1902</v>
      </c>
      <c r="F24" s="34">
        <v>3978</v>
      </c>
      <c r="G24" s="34">
        <v>114</v>
      </c>
      <c r="H24" s="34">
        <v>3789</v>
      </c>
      <c r="I24" s="34">
        <v>195</v>
      </c>
      <c r="J24" s="34">
        <v>22</v>
      </c>
      <c r="K24" s="34"/>
      <c r="L24" s="34">
        <v>114</v>
      </c>
      <c r="M24" s="34">
        <v>112</v>
      </c>
      <c r="N24" s="34">
        <v>2</v>
      </c>
      <c r="O24" s="34">
        <v>223</v>
      </c>
      <c r="P24" s="34">
        <v>1</v>
      </c>
      <c r="Q24" s="34">
        <v>270</v>
      </c>
      <c r="R24" s="34">
        <v>22</v>
      </c>
      <c r="S24" s="34">
        <v>35</v>
      </c>
      <c r="T24" s="34">
        <v>104</v>
      </c>
      <c r="U24" s="34">
        <v>38</v>
      </c>
      <c r="V24" s="34">
        <v>254</v>
      </c>
    </row>
    <row r="25" spans="1:22" s="32" customFormat="1" ht="11.25" customHeight="1" x14ac:dyDescent="0.2">
      <c r="A25" s="33" t="s">
        <v>37</v>
      </c>
      <c r="B25" s="34">
        <v>7225</v>
      </c>
      <c r="C25" s="34">
        <v>2241</v>
      </c>
      <c r="D25" s="34">
        <v>35</v>
      </c>
      <c r="E25" s="34">
        <v>2205</v>
      </c>
      <c r="F25" s="34">
        <v>2849</v>
      </c>
      <c r="G25" s="34">
        <v>102</v>
      </c>
      <c r="H25" s="34">
        <v>2684</v>
      </c>
      <c r="I25" s="34">
        <v>69</v>
      </c>
      <c r="J25" s="34">
        <v>2</v>
      </c>
      <c r="K25" s="34"/>
      <c r="L25" s="34">
        <v>301</v>
      </c>
      <c r="M25" s="34">
        <v>169</v>
      </c>
      <c r="N25" s="34">
        <v>130</v>
      </c>
      <c r="O25" s="34">
        <v>699</v>
      </c>
      <c r="P25" s="34">
        <v>7</v>
      </c>
      <c r="Q25" s="34">
        <v>60</v>
      </c>
      <c r="R25" s="34">
        <v>124</v>
      </c>
      <c r="S25" s="34">
        <v>221</v>
      </c>
      <c r="T25" s="34">
        <v>279</v>
      </c>
      <c r="U25" s="34">
        <v>186</v>
      </c>
      <c r="V25" s="34">
        <v>258</v>
      </c>
    </row>
    <row r="26" spans="1:22" s="32" customFormat="1" ht="11.25" customHeight="1" x14ac:dyDescent="0.2">
      <c r="A26" s="33" t="s">
        <v>38</v>
      </c>
      <c r="B26" s="34">
        <v>4076</v>
      </c>
      <c r="C26" s="34">
        <v>1204</v>
      </c>
      <c r="D26" s="34">
        <v>2</v>
      </c>
      <c r="E26" s="34">
        <v>1202</v>
      </c>
      <c r="F26" s="34">
        <v>1492</v>
      </c>
      <c r="G26" s="34">
        <v>64</v>
      </c>
      <c r="H26" s="34">
        <v>1424</v>
      </c>
      <c r="I26" s="34">
        <v>114</v>
      </c>
      <c r="J26" s="34">
        <v>0</v>
      </c>
      <c r="K26" s="34"/>
      <c r="L26" s="34">
        <v>95</v>
      </c>
      <c r="M26" s="34">
        <v>92</v>
      </c>
      <c r="N26" s="34">
        <v>3</v>
      </c>
      <c r="O26" s="34">
        <v>711</v>
      </c>
      <c r="P26" s="34">
        <v>308</v>
      </c>
      <c r="Q26" s="34">
        <v>37</v>
      </c>
      <c r="R26" s="34">
        <v>46</v>
      </c>
      <c r="S26" s="34">
        <v>27</v>
      </c>
      <c r="T26" s="34">
        <v>6</v>
      </c>
      <c r="U26" s="34">
        <v>45</v>
      </c>
      <c r="V26" s="34">
        <v>105</v>
      </c>
    </row>
    <row r="27" spans="1:22" s="32" customFormat="1" ht="11.25" customHeight="1" x14ac:dyDescent="0.2">
      <c r="A27" s="33" t="s">
        <v>39</v>
      </c>
      <c r="B27" s="34">
        <v>6565</v>
      </c>
      <c r="C27" s="34">
        <v>2372</v>
      </c>
      <c r="D27" s="34">
        <v>8</v>
      </c>
      <c r="E27" s="34">
        <v>2364</v>
      </c>
      <c r="F27" s="34">
        <v>1883</v>
      </c>
      <c r="G27" s="34">
        <v>62</v>
      </c>
      <c r="H27" s="34">
        <v>1819</v>
      </c>
      <c r="I27" s="34">
        <v>118</v>
      </c>
      <c r="J27" s="34">
        <v>0</v>
      </c>
      <c r="K27" s="34"/>
      <c r="L27" s="34">
        <v>91</v>
      </c>
      <c r="M27" s="34">
        <v>88</v>
      </c>
      <c r="N27" s="34">
        <v>2</v>
      </c>
      <c r="O27" s="34">
        <v>1550</v>
      </c>
      <c r="P27" s="34">
        <v>23</v>
      </c>
      <c r="Q27" s="34">
        <v>155</v>
      </c>
      <c r="R27" s="34">
        <v>117</v>
      </c>
      <c r="S27" s="34">
        <v>41</v>
      </c>
      <c r="T27" s="34">
        <v>98</v>
      </c>
      <c r="U27" s="34">
        <v>80</v>
      </c>
      <c r="V27" s="34">
        <v>155</v>
      </c>
    </row>
    <row r="28" spans="1:22" s="32" customFormat="1" ht="11.25" customHeight="1" x14ac:dyDescent="0.2">
      <c r="A28" s="33" t="s">
        <v>40</v>
      </c>
      <c r="B28" s="34">
        <v>2269</v>
      </c>
      <c r="C28" s="34">
        <v>892</v>
      </c>
      <c r="D28" s="34">
        <v>2</v>
      </c>
      <c r="E28" s="34">
        <v>890</v>
      </c>
      <c r="F28" s="34">
        <v>832</v>
      </c>
      <c r="G28" s="34">
        <v>26</v>
      </c>
      <c r="H28" s="34">
        <v>806</v>
      </c>
      <c r="I28" s="34">
        <v>86</v>
      </c>
      <c r="J28" s="34">
        <v>1</v>
      </c>
      <c r="K28" s="34"/>
      <c r="L28" s="34">
        <v>43</v>
      </c>
      <c r="M28" s="34">
        <v>43</v>
      </c>
      <c r="N28" s="34">
        <v>0</v>
      </c>
      <c r="O28" s="34">
        <v>278</v>
      </c>
      <c r="P28" s="34">
        <v>6</v>
      </c>
      <c r="Q28" s="34">
        <v>9</v>
      </c>
      <c r="R28" s="34">
        <v>12</v>
      </c>
      <c r="S28" s="34">
        <v>18</v>
      </c>
      <c r="T28" s="34">
        <v>54</v>
      </c>
      <c r="U28" s="34">
        <v>58</v>
      </c>
      <c r="V28" s="34">
        <v>67</v>
      </c>
    </row>
    <row r="29" spans="1:22" s="32" customFormat="1" ht="11.25" customHeight="1" x14ac:dyDescent="0.2">
      <c r="A29" s="33" t="s">
        <v>41</v>
      </c>
      <c r="B29" s="34">
        <v>947</v>
      </c>
      <c r="C29" s="34">
        <v>274</v>
      </c>
      <c r="D29" s="34">
        <v>0</v>
      </c>
      <c r="E29" s="34">
        <v>274</v>
      </c>
      <c r="F29" s="34">
        <v>431</v>
      </c>
      <c r="G29" s="34">
        <v>18</v>
      </c>
      <c r="H29" s="34">
        <v>413</v>
      </c>
      <c r="I29" s="34">
        <v>22</v>
      </c>
      <c r="J29" s="34">
        <v>0</v>
      </c>
      <c r="K29" s="34"/>
      <c r="L29" s="34">
        <v>0</v>
      </c>
      <c r="M29" s="34">
        <v>0</v>
      </c>
      <c r="N29" s="34">
        <v>0</v>
      </c>
      <c r="O29" s="34">
        <v>43</v>
      </c>
      <c r="P29" s="34">
        <v>48</v>
      </c>
      <c r="Q29" s="34">
        <v>26</v>
      </c>
      <c r="R29" s="34">
        <v>1</v>
      </c>
      <c r="S29" s="34">
        <v>1</v>
      </c>
      <c r="T29" s="34">
        <v>33</v>
      </c>
      <c r="U29" s="34">
        <v>53</v>
      </c>
      <c r="V29" s="34">
        <v>37</v>
      </c>
    </row>
    <row r="30" spans="1:22" s="32" customFormat="1" ht="11.25" customHeight="1" x14ac:dyDescent="0.2">
      <c r="A30" s="33" t="s">
        <v>42</v>
      </c>
      <c r="B30" s="34">
        <v>245</v>
      </c>
      <c r="C30" s="34">
        <v>91</v>
      </c>
      <c r="D30" s="34">
        <v>4</v>
      </c>
      <c r="E30" s="34">
        <v>87</v>
      </c>
      <c r="F30" s="34">
        <v>129</v>
      </c>
      <c r="G30" s="34">
        <v>5</v>
      </c>
      <c r="H30" s="34">
        <v>124</v>
      </c>
      <c r="I30" s="34">
        <v>4</v>
      </c>
      <c r="J30" s="34">
        <v>0</v>
      </c>
      <c r="K30" s="34"/>
      <c r="L30" s="34">
        <v>6</v>
      </c>
      <c r="M30" s="34">
        <v>5</v>
      </c>
      <c r="N30" s="34">
        <v>1</v>
      </c>
      <c r="O30" s="34">
        <v>3</v>
      </c>
      <c r="P30" s="34">
        <v>0</v>
      </c>
      <c r="Q30" s="34">
        <v>6</v>
      </c>
      <c r="R30" s="34">
        <v>0</v>
      </c>
      <c r="S30" s="34">
        <v>1</v>
      </c>
      <c r="T30" s="34">
        <v>2</v>
      </c>
      <c r="U30" s="34">
        <v>4</v>
      </c>
      <c r="V30" s="34">
        <v>3</v>
      </c>
    </row>
    <row r="31" spans="1:22" s="32" customFormat="1" ht="11.25" customHeight="1" x14ac:dyDescent="0.2">
      <c r="A31" s="33" t="s">
        <v>43</v>
      </c>
      <c r="B31" s="34">
        <v>9790</v>
      </c>
      <c r="C31" s="34">
        <v>2441</v>
      </c>
      <c r="D31" s="34">
        <v>0</v>
      </c>
      <c r="E31" s="34">
        <v>2441</v>
      </c>
      <c r="F31" s="34">
        <v>5008</v>
      </c>
      <c r="G31" s="34">
        <v>198</v>
      </c>
      <c r="H31" s="34">
        <v>4810</v>
      </c>
      <c r="I31" s="34">
        <v>401</v>
      </c>
      <c r="J31" s="34">
        <v>3</v>
      </c>
      <c r="K31" s="34"/>
      <c r="L31" s="34">
        <v>333</v>
      </c>
      <c r="M31" s="34">
        <v>326</v>
      </c>
      <c r="N31" s="34">
        <v>7</v>
      </c>
      <c r="O31" s="34">
        <v>542</v>
      </c>
      <c r="P31" s="34">
        <v>0</v>
      </c>
      <c r="Q31" s="34">
        <v>109</v>
      </c>
      <c r="R31" s="34">
        <v>124</v>
      </c>
      <c r="S31" s="34">
        <v>106</v>
      </c>
      <c r="T31" s="34">
        <v>329</v>
      </c>
      <c r="U31" s="34">
        <v>264</v>
      </c>
      <c r="V31" s="34">
        <v>534</v>
      </c>
    </row>
    <row r="32" spans="1:22" s="32" customFormat="1" ht="11.25" customHeight="1" x14ac:dyDescent="0.2">
      <c r="A32" s="33" t="s">
        <v>44</v>
      </c>
      <c r="B32" s="34">
        <v>4541</v>
      </c>
      <c r="C32" s="34">
        <v>959</v>
      </c>
      <c r="D32" s="34">
        <v>1</v>
      </c>
      <c r="E32" s="34">
        <v>958</v>
      </c>
      <c r="F32" s="34">
        <v>1550</v>
      </c>
      <c r="G32" s="34">
        <v>27</v>
      </c>
      <c r="H32" s="34">
        <v>1521</v>
      </c>
      <c r="I32" s="34">
        <v>104</v>
      </c>
      <c r="J32" s="34">
        <v>21</v>
      </c>
      <c r="K32" s="34"/>
      <c r="L32" s="34">
        <v>57</v>
      </c>
      <c r="M32" s="34">
        <v>56</v>
      </c>
      <c r="N32" s="34">
        <v>1</v>
      </c>
      <c r="O32" s="34">
        <v>1585</v>
      </c>
      <c r="P32" s="34">
        <v>1</v>
      </c>
      <c r="Q32" s="34">
        <v>12</v>
      </c>
      <c r="R32" s="34">
        <v>24</v>
      </c>
      <c r="S32" s="34">
        <v>31</v>
      </c>
      <c r="T32" s="34">
        <v>17</v>
      </c>
      <c r="U32" s="34">
        <v>1</v>
      </c>
      <c r="V32" s="34">
        <v>304</v>
      </c>
    </row>
    <row r="33" spans="1:22" s="32" customFormat="1" ht="11.25" customHeight="1" x14ac:dyDescent="0.2">
      <c r="A33" s="33" t="s">
        <v>45</v>
      </c>
      <c r="B33" s="34">
        <v>12981</v>
      </c>
      <c r="C33" s="34">
        <v>3233</v>
      </c>
      <c r="D33" s="34">
        <v>3</v>
      </c>
      <c r="E33" s="34">
        <v>3230</v>
      </c>
      <c r="F33" s="34">
        <v>6314</v>
      </c>
      <c r="G33" s="34">
        <v>240</v>
      </c>
      <c r="H33" s="34">
        <v>5948</v>
      </c>
      <c r="I33" s="34">
        <v>640</v>
      </c>
      <c r="J33" s="34">
        <v>5</v>
      </c>
      <c r="K33" s="34"/>
      <c r="L33" s="34">
        <v>267</v>
      </c>
      <c r="M33" s="34">
        <v>266</v>
      </c>
      <c r="N33" s="34">
        <v>0</v>
      </c>
      <c r="O33" s="34">
        <v>818</v>
      </c>
      <c r="P33" s="34">
        <v>4</v>
      </c>
      <c r="Q33" s="34">
        <v>104</v>
      </c>
      <c r="R33" s="34">
        <v>269</v>
      </c>
      <c r="S33" s="34">
        <v>20</v>
      </c>
      <c r="T33" s="34">
        <v>426</v>
      </c>
      <c r="U33" s="34">
        <v>390</v>
      </c>
      <c r="V33" s="34">
        <v>1136</v>
      </c>
    </row>
    <row r="34" spans="1:22" s="32" customFormat="1" ht="11.25" customHeight="1" x14ac:dyDescent="0.2">
      <c r="A34" s="33" t="s">
        <v>46</v>
      </c>
      <c r="B34" s="34">
        <v>5524</v>
      </c>
      <c r="C34" s="34">
        <v>1587</v>
      </c>
      <c r="D34" s="34">
        <v>34</v>
      </c>
      <c r="E34" s="34">
        <v>1553</v>
      </c>
      <c r="F34" s="34">
        <v>2332</v>
      </c>
      <c r="G34" s="34">
        <v>116</v>
      </c>
      <c r="H34" s="34">
        <v>2110</v>
      </c>
      <c r="I34" s="34">
        <v>180</v>
      </c>
      <c r="J34" s="34">
        <v>12</v>
      </c>
      <c r="K34" s="34"/>
      <c r="L34" s="34">
        <v>62</v>
      </c>
      <c r="M34" s="34">
        <v>61</v>
      </c>
      <c r="N34" s="34">
        <v>1</v>
      </c>
      <c r="O34" s="34">
        <v>945</v>
      </c>
      <c r="P34" s="34">
        <v>0</v>
      </c>
      <c r="Q34" s="34">
        <v>350</v>
      </c>
      <c r="R34" s="34">
        <v>28</v>
      </c>
      <c r="S34" s="34">
        <v>20</v>
      </c>
      <c r="T34" s="34">
        <v>57</v>
      </c>
      <c r="U34" s="34">
        <v>1</v>
      </c>
      <c r="V34" s="34">
        <v>142</v>
      </c>
    </row>
    <row r="35" spans="1:22" s="36" customFormat="1" ht="11.25" customHeight="1" x14ac:dyDescent="0.2">
      <c r="A35" s="37" t="s">
        <v>47</v>
      </c>
      <c r="B35" s="39">
        <v>10721</v>
      </c>
      <c r="C35" s="39">
        <v>2692</v>
      </c>
      <c r="D35" s="39">
        <v>39</v>
      </c>
      <c r="E35" s="39">
        <v>2653</v>
      </c>
      <c r="F35" s="39">
        <v>5961</v>
      </c>
      <c r="G35" s="39">
        <v>145</v>
      </c>
      <c r="H35" s="39">
        <v>5757</v>
      </c>
      <c r="I35" s="39">
        <v>362</v>
      </c>
      <c r="J35" s="39">
        <v>5</v>
      </c>
      <c r="K35" s="39"/>
      <c r="L35" s="39">
        <v>56</v>
      </c>
      <c r="M35" s="39">
        <v>42</v>
      </c>
      <c r="N35" s="39">
        <v>14</v>
      </c>
      <c r="O35" s="39">
        <v>1531</v>
      </c>
      <c r="P35" s="34">
        <v>0</v>
      </c>
      <c r="Q35" s="39">
        <v>179</v>
      </c>
      <c r="R35" s="39">
        <v>14</v>
      </c>
      <c r="S35" s="39">
        <v>20</v>
      </c>
      <c r="T35" s="39">
        <v>62</v>
      </c>
      <c r="U35" s="39">
        <v>5</v>
      </c>
      <c r="V35" s="39">
        <v>201</v>
      </c>
    </row>
    <row r="36" spans="1:22" s="32" customFormat="1" ht="11.25" customHeight="1" x14ac:dyDescent="0.2">
      <c r="A36" s="33" t="s">
        <v>48</v>
      </c>
      <c r="B36" s="34">
        <v>19945</v>
      </c>
      <c r="C36" s="34">
        <v>6434</v>
      </c>
      <c r="D36" s="34">
        <v>24</v>
      </c>
      <c r="E36" s="34">
        <v>6410</v>
      </c>
      <c r="F36" s="34">
        <v>9432</v>
      </c>
      <c r="G36" s="34">
        <v>246</v>
      </c>
      <c r="H36" s="34">
        <v>9055</v>
      </c>
      <c r="I36" s="34">
        <v>184</v>
      </c>
      <c r="J36" s="34">
        <v>4</v>
      </c>
      <c r="K36" s="34"/>
      <c r="L36" s="34">
        <v>379</v>
      </c>
      <c r="M36" s="34">
        <v>379</v>
      </c>
      <c r="N36" s="34">
        <v>0</v>
      </c>
      <c r="O36" s="34">
        <v>2529</v>
      </c>
      <c r="P36" s="39">
        <v>2</v>
      </c>
      <c r="Q36" s="34">
        <v>1</v>
      </c>
      <c r="R36" s="34">
        <v>348</v>
      </c>
      <c r="S36" s="34">
        <v>51</v>
      </c>
      <c r="T36" s="34">
        <v>31</v>
      </c>
      <c r="U36" s="34">
        <v>140</v>
      </c>
      <c r="V36" s="34">
        <v>598</v>
      </c>
    </row>
    <row r="37" spans="1:22" s="32" customFormat="1" ht="11.25" customHeight="1" x14ac:dyDescent="0.2">
      <c r="A37" s="33" t="s">
        <v>49</v>
      </c>
      <c r="B37" s="34">
        <v>6828</v>
      </c>
      <c r="C37" s="34">
        <v>1637</v>
      </c>
      <c r="D37" s="34">
        <v>7</v>
      </c>
      <c r="E37" s="34">
        <v>1630</v>
      </c>
      <c r="F37" s="34">
        <v>3729</v>
      </c>
      <c r="G37" s="34">
        <v>157</v>
      </c>
      <c r="H37" s="34">
        <v>3571</v>
      </c>
      <c r="I37" s="34">
        <v>109</v>
      </c>
      <c r="J37" s="34">
        <v>34</v>
      </c>
      <c r="K37" s="34"/>
      <c r="L37" s="34">
        <v>139</v>
      </c>
      <c r="M37" s="34">
        <v>0</v>
      </c>
      <c r="N37" s="34">
        <v>139</v>
      </c>
      <c r="O37" s="34">
        <v>661</v>
      </c>
      <c r="P37" s="34">
        <v>1</v>
      </c>
      <c r="Q37" s="34">
        <v>0</v>
      </c>
      <c r="R37" s="34">
        <v>73</v>
      </c>
      <c r="S37" s="34">
        <v>0</v>
      </c>
      <c r="T37" s="34">
        <v>48</v>
      </c>
      <c r="U37" s="34">
        <v>0</v>
      </c>
      <c r="V37" s="34">
        <v>540</v>
      </c>
    </row>
    <row r="38" spans="1:22" s="32" customFormat="1" ht="11.25" customHeight="1" x14ac:dyDescent="0.2">
      <c r="A38" s="33" t="s">
        <v>50</v>
      </c>
      <c r="B38" s="34">
        <v>4167</v>
      </c>
      <c r="C38" s="34">
        <v>1360</v>
      </c>
      <c r="D38" s="34">
        <v>4</v>
      </c>
      <c r="E38" s="34">
        <v>1356</v>
      </c>
      <c r="F38" s="34">
        <v>2154</v>
      </c>
      <c r="G38" s="34">
        <v>67</v>
      </c>
      <c r="H38" s="34">
        <v>2086</v>
      </c>
      <c r="I38" s="34">
        <v>144</v>
      </c>
      <c r="J38" s="34">
        <v>0</v>
      </c>
      <c r="K38" s="34"/>
      <c r="L38" s="34">
        <v>95</v>
      </c>
      <c r="M38" s="34">
        <v>91</v>
      </c>
      <c r="N38" s="34">
        <v>4</v>
      </c>
      <c r="O38" s="34">
        <v>259</v>
      </c>
      <c r="P38" s="34">
        <v>9</v>
      </c>
      <c r="Q38" s="34">
        <v>4</v>
      </c>
      <c r="R38" s="34">
        <v>10</v>
      </c>
      <c r="S38" s="34">
        <v>4</v>
      </c>
      <c r="T38" s="34">
        <v>79</v>
      </c>
      <c r="U38" s="34">
        <v>1</v>
      </c>
      <c r="V38" s="34">
        <v>192</v>
      </c>
    </row>
    <row r="39" spans="1:22" s="32" customFormat="1" ht="11.25" customHeight="1" x14ac:dyDescent="0.2">
      <c r="A39" s="33" t="s">
        <v>51</v>
      </c>
      <c r="B39" s="34">
        <v>12739</v>
      </c>
      <c r="C39" s="34">
        <v>5195</v>
      </c>
      <c r="D39" s="34">
        <v>6</v>
      </c>
      <c r="E39" s="34">
        <v>5189</v>
      </c>
      <c r="F39" s="34">
        <v>4326</v>
      </c>
      <c r="G39" s="34">
        <v>203</v>
      </c>
      <c r="H39" s="34">
        <v>4000</v>
      </c>
      <c r="I39" s="34">
        <v>166</v>
      </c>
      <c r="J39" s="34">
        <v>2</v>
      </c>
      <c r="K39" s="34"/>
      <c r="L39" s="34">
        <v>71</v>
      </c>
      <c r="M39" s="34">
        <v>48</v>
      </c>
      <c r="N39" s="34">
        <v>23</v>
      </c>
      <c r="O39" s="34">
        <v>2463</v>
      </c>
      <c r="P39" s="34">
        <v>0</v>
      </c>
      <c r="Q39" s="34">
        <v>202</v>
      </c>
      <c r="R39" s="34">
        <v>36</v>
      </c>
      <c r="S39" s="34">
        <v>186</v>
      </c>
      <c r="T39" s="34">
        <v>37</v>
      </c>
      <c r="U39" s="34">
        <v>17</v>
      </c>
      <c r="V39" s="34">
        <v>206</v>
      </c>
    </row>
    <row r="40" spans="1:22" s="32" customFormat="1" ht="11.25" customHeight="1" x14ac:dyDescent="0.2">
      <c r="A40" s="40" t="s">
        <v>52</v>
      </c>
      <c r="B40" s="42">
        <v>2230</v>
      </c>
      <c r="C40" s="42">
        <v>772</v>
      </c>
      <c r="D40" s="42">
        <v>4</v>
      </c>
      <c r="E40" s="42">
        <v>768</v>
      </c>
      <c r="F40" s="42">
        <v>903</v>
      </c>
      <c r="G40" s="42">
        <v>23</v>
      </c>
      <c r="H40" s="42">
        <v>877</v>
      </c>
      <c r="I40" s="42">
        <v>12</v>
      </c>
      <c r="J40" s="42">
        <v>0</v>
      </c>
      <c r="K40" s="42"/>
      <c r="L40" s="42">
        <v>38</v>
      </c>
      <c r="M40" s="42">
        <v>33</v>
      </c>
      <c r="N40" s="42">
        <v>5</v>
      </c>
      <c r="O40" s="42">
        <v>265</v>
      </c>
      <c r="P40" s="41">
        <v>0</v>
      </c>
      <c r="Q40" s="42">
        <v>16</v>
      </c>
      <c r="R40" s="42">
        <v>29</v>
      </c>
      <c r="S40" s="42">
        <v>2</v>
      </c>
      <c r="T40" s="42">
        <v>43</v>
      </c>
      <c r="U40" s="42">
        <v>17</v>
      </c>
      <c r="V40" s="42">
        <v>145</v>
      </c>
    </row>
    <row r="41" spans="1:22" s="43" customFormat="1" ht="5.25" customHeight="1" x14ac:dyDescent="0.2">
      <c r="A41" s="138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</row>
    <row r="42" spans="1:22" s="44" customFormat="1" ht="33.75" x14ac:dyDescent="0.2">
      <c r="A42" s="61" t="s">
        <v>53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spans="1:22" s="43" customFormat="1" ht="5.25" customHeight="1" x14ac:dyDescent="0.15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</row>
    <row r="44" spans="1:22" s="45" customFormat="1" ht="11.25" customHeight="1" x14ac:dyDescent="0.2">
      <c r="A44" s="137" t="s">
        <v>58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</row>
    <row r="45" spans="1:22" s="45" customFormat="1" ht="11.25" customHeight="1" x14ac:dyDescent="0.2">
      <c r="A45" s="137" t="s">
        <v>79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</row>
    <row r="51" spans="1:18" x14ac:dyDescent="0.2">
      <c r="A51" s="1"/>
      <c r="Q51" s="4"/>
      <c r="R51" s="4"/>
    </row>
    <row r="52" spans="1:18" x14ac:dyDescent="0.2">
      <c r="A52" s="1"/>
      <c r="Q52" s="4"/>
      <c r="R52" s="4"/>
    </row>
    <row r="53" spans="1:18" x14ac:dyDescent="0.2">
      <c r="A53" s="1"/>
      <c r="Q53" s="4"/>
      <c r="R53" s="4"/>
    </row>
    <row r="54" spans="1:18" x14ac:dyDescent="0.2">
      <c r="A54" s="1"/>
      <c r="Q54" s="4"/>
      <c r="R54" s="4"/>
    </row>
    <row r="55" spans="1:18" x14ac:dyDescent="0.2">
      <c r="A55" s="1"/>
      <c r="Q55" s="4"/>
      <c r="R55" s="4"/>
    </row>
    <row r="56" spans="1:18" x14ac:dyDescent="0.2">
      <c r="A56" s="1"/>
      <c r="Q56" s="4"/>
      <c r="R56" s="4"/>
    </row>
    <row r="57" spans="1:18" x14ac:dyDescent="0.2">
      <c r="A57" s="1"/>
      <c r="Q57" s="4"/>
      <c r="R57" s="4"/>
    </row>
    <row r="58" spans="1:18" x14ac:dyDescent="0.2">
      <c r="A58" s="1"/>
      <c r="Q58" s="4"/>
      <c r="R58" s="4"/>
    </row>
    <row r="59" spans="1:18" x14ac:dyDescent="0.2">
      <c r="A59" s="1"/>
      <c r="Q59" s="4"/>
      <c r="R59" s="4"/>
    </row>
    <row r="60" spans="1:18" x14ac:dyDescent="0.2">
      <c r="A60" s="1"/>
      <c r="Q60" s="4"/>
      <c r="R60" s="4"/>
    </row>
    <row r="61" spans="1:18" x14ac:dyDescent="0.2">
      <c r="A61" s="1"/>
      <c r="Q61" s="4"/>
      <c r="R61" s="4"/>
    </row>
    <row r="62" spans="1:18" x14ac:dyDescent="0.2">
      <c r="A62" s="1"/>
      <c r="Q62" s="4"/>
      <c r="R62" s="4"/>
    </row>
    <row r="63" spans="1:18" x14ac:dyDescent="0.2">
      <c r="A63" s="1"/>
      <c r="Q63" s="4"/>
      <c r="R63" s="4"/>
    </row>
    <row r="64" spans="1:18" x14ac:dyDescent="0.2">
      <c r="A64" s="1"/>
      <c r="Q64" s="4"/>
      <c r="R64" s="4"/>
    </row>
    <row r="65" spans="1:18" x14ac:dyDescent="0.2">
      <c r="A65" s="1"/>
      <c r="Q65" s="4"/>
      <c r="R65" s="4"/>
    </row>
    <row r="66" spans="1:18" x14ac:dyDescent="0.2">
      <c r="A66" s="1"/>
      <c r="Q66" s="4"/>
      <c r="R66" s="4"/>
    </row>
    <row r="67" spans="1:18" x14ac:dyDescent="0.2">
      <c r="A67" s="1"/>
      <c r="Q67" s="4"/>
      <c r="R67" s="4"/>
    </row>
    <row r="68" spans="1:18" x14ac:dyDescent="0.2">
      <c r="A68" s="1"/>
      <c r="Q68" s="4"/>
      <c r="R68" s="4"/>
    </row>
    <row r="69" spans="1:18" x14ac:dyDescent="0.2">
      <c r="A69" s="1"/>
      <c r="Q69" s="4"/>
      <c r="R69" s="4"/>
    </row>
    <row r="70" spans="1:18" x14ac:dyDescent="0.2">
      <c r="A70" s="1"/>
      <c r="Q70" s="4"/>
      <c r="R70" s="4"/>
    </row>
    <row r="71" spans="1:18" x14ac:dyDescent="0.2">
      <c r="A71" s="1"/>
      <c r="Q71" s="4"/>
      <c r="R71" s="4"/>
    </row>
    <row r="72" spans="1:18" x14ac:dyDescent="0.2">
      <c r="A72" s="1"/>
      <c r="Q72" s="4"/>
      <c r="R72" s="4"/>
    </row>
    <row r="73" spans="1:18" x14ac:dyDescent="0.2">
      <c r="A73" s="1"/>
      <c r="Q73" s="4"/>
      <c r="R73" s="4"/>
    </row>
    <row r="74" spans="1:18" x14ac:dyDescent="0.2">
      <c r="A74" s="1"/>
      <c r="Q74" s="4"/>
      <c r="R74" s="4"/>
    </row>
    <row r="75" spans="1:18" x14ac:dyDescent="0.2">
      <c r="A75" s="1"/>
      <c r="Q75" s="4"/>
      <c r="R75" s="4"/>
    </row>
    <row r="76" spans="1:18" x14ac:dyDescent="0.2">
      <c r="A76" s="1"/>
      <c r="Q76" s="4"/>
      <c r="R76" s="4"/>
    </row>
    <row r="77" spans="1:18" x14ac:dyDescent="0.2">
      <c r="A77" s="1"/>
      <c r="Q77" s="4"/>
      <c r="R77" s="4"/>
    </row>
    <row r="78" spans="1:18" x14ac:dyDescent="0.2">
      <c r="A78" s="1"/>
      <c r="Q78" s="4"/>
      <c r="R78" s="4"/>
    </row>
    <row r="79" spans="1:18" x14ac:dyDescent="0.2">
      <c r="A79" s="1"/>
      <c r="Q79" s="4"/>
      <c r="R79" s="4"/>
    </row>
    <row r="80" spans="1:18" x14ac:dyDescent="0.2">
      <c r="A80" s="1"/>
      <c r="Q80" s="4"/>
      <c r="R80" s="4"/>
    </row>
    <row r="81" spans="1:18" x14ac:dyDescent="0.2">
      <c r="A81" s="1"/>
      <c r="Q81" s="4"/>
      <c r="R81" s="4"/>
    </row>
    <row r="82" spans="1:18" x14ac:dyDescent="0.2">
      <c r="A82" s="1"/>
      <c r="Q82" s="4"/>
      <c r="R82" s="4"/>
    </row>
    <row r="83" spans="1:18" x14ac:dyDescent="0.2">
      <c r="A83" s="1"/>
      <c r="Q83" s="4"/>
      <c r="R83" s="4"/>
    </row>
    <row r="84" spans="1:18" x14ac:dyDescent="0.2">
      <c r="A84" s="1"/>
      <c r="Q84" s="4"/>
      <c r="R84" s="4"/>
    </row>
    <row r="85" spans="1:18" x14ac:dyDescent="0.2">
      <c r="A85" s="1"/>
      <c r="Q85" s="4"/>
      <c r="R85" s="4"/>
    </row>
    <row r="86" spans="1:18" x14ac:dyDescent="0.2">
      <c r="A86" s="1"/>
      <c r="Q86" s="4"/>
      <c r="R86" s="4"/>
    </row>
    <row r="87" spans="1:18" x14ac:dyDescent="0.2">
      <c r="A87" s="1"/>
      <c r="Q87" s="4"/>
      <c r="R87" s="4"/>
    </row>
    <row r="88" spans="1:18" x14ac:dyDescent="0.2">
      <c r="A88" s="1"/>
      <c r="Q88" s="4"/>
      <c r="R88" s="4"/>
    </row>
    <row r="89" spans="1:18" x14ac:dyDescent="0.2">
      <c r="A89" s="1"/>
      <c r="Q89" s="4"/>
      <c r="R89" s="4"/>
    </row>
    <row r="90" spans="1:18" x14ac:dyDescent="0.2">
      <c r="A90" s="1"/>
      <c r="Q90" s="4"/>
      <c r="R90" s="4"/>
    </row>
    <row r="91" spans="1:18" x14ac:dyDescent="0.2">
      <c r="A91" s="1"/>
      <c r="Q91" s="4"/>
      <c r="R91" s="4"/>
    </row>
    <row r="92" spans="1:18" x14ac:dyDescent="0.2">
      <c r="A92" s="1"/>
      <c r="Q92" s="4"/>
      <c r="R92" s="4"/>
    </row>
    <row r="93" spans="1:18" x14ac:dyDescent="0.2">
      <c r="A93" s="1"/>
      <c r="Q93" s="4"/>
      <c r="R93" s="4"/>
    </row>
    <row r="94" spans="1:18" x14ac:dyDescent="0.2">
      <c r="A94" s="1"/>
      <c r="Q94" s="4"/>
      <c r="R94" s="4"/>
    </row>
    <row r="95" spans="1:18" x14ac:dyDescent="0.2">
      <c r="A95" s="1"/>
      <c r="Q95" s="4"/>
      <c r="R95" s="4"/>
    </row>
    <row r="96" spans="1:18" x14ac:dyDescent="0.2">
      <c r="A96" s="1"/>
      <c r="Q96" s="4"/>
      <c r="R96" s="4"/>
    </row>
    <row r="97" spans="1:18" x14ac:dyDescent="0.2">
      <c r="A97" s="1"/>
      <c r="Q97" s="4"/>
      <c r="R97" s="4"/>
    </row>
    <row r="98" spans="1:18" x14ac:dyDescent="0.2">
      <c r="A98" s="1"/>
      <c r="Q98" s="4"/>
      <c r="R98" s="4"/>
    </row>
    <row r="99" spans="1:18" x14ac:dyDescent="0.2">
      <c r="A99" s="1"/>
      <c r="Q99" s="4"/>
      <c r="R99" s="4"/>
    </row>
    <row r="100" spans="1:18" x14ac:dyDescent="0.2">
      <c r="A100" s="1"/>
      <c r="Q100" s="4"/>
      <c r="R100" s="4"/>
    </row>
    <row r="101" spans="1:18" x14ac:dyDescent="0.2">
      <c r="A101" s="1"/>
      <c r="Q101" s="4"/>
      <c r="R101" s="4"/>
    </row>
    <row r="102" spans="1:18" x14ac:dyDescent="0.2">
      <c r="A102" s="1"/>
      <c r="Q102" s="4"/>
      <c r="R102" s="4"/>
    </row>
    <row r="103" spans="1:18" x14ac:dyDescent="0.2">
      <c r="A103" s="1"/>
      <c r="Q103" s="4"/>
      <c r="R103" s="4"/>
    </row>
    <row r="104" spans="1:18" x14ac:dyDescent="0.2">
      <c r="A104" s="1"/>
      <c r="Q104" s="4"/>
      <c r="R104" s="4"/>
    </row>
    <row r="105" spans="1:18" x14ac:dyDescent="0.2">
      <c r="A105" s="1"/>
      <c r="Q105" s="4"/>
      <c r="R105" s="4"/>
    </row>
    <row r="106" spans="1:18" x14ac:dyDescent="0.2">
      <c r="A106" s="1"/>
      <c r="Q106" s="4"/>
      <c r="R106" s="4"/>
    </row>
    <row r="107" spans="1:18" x14ac:dyDescent="0.2">
      <c r="A107" s="1"/>
      <c r="Q107" s="4"/>
      <c r="R107" s="4"/>
    </row>
    <row r="108" spans="1:18" x14ac:dyDescent="0.2">
      <c r="A108" s="1"/>
      <c r="Q108" s="4"/>
      <c r="R108" s="4"/>
    </row>
    <row r="109" spans="1:18" x14ac:dyDescent="0.2">
      <c r="A109" s="1"/>
      <c r="Q109" s="4"/>
      <c r="R109" s="4"/>
    </row>
    <row r="110" spans="1:18" x14ac:dyDescent="0.2">
      <c r="A110" s="1"/>
      <c r="Q110" s="4"/>
      <c r="R110" s="4"/>
    </row>
    <row r="111" spans="1:18" x14ac:dyDescent="0.2">
      <c r="A111" s="1"/>
      <c r="Q111" s="4"/>
      <c r="R111" s="4"/>
    </row>
    <row r="112" spans="1:18" x14ac:dyDescent="0.2">
      <c r="A112" s="1"/>
      <c r="Q112" s="4"/>
      <c r="R112" s="4"/>
    </row>
    <row r="113" spans="1:18" x14ac:dyDescent="0.2">
      <c r="A113" s="1"/>
      <c r="Q113" s="4"/>
      <c r="R113" s="4"/>
    </row>
    <row r="114" spans="1:18" x14ac:dyDescent="0.2">
      <c r="A114" s="1"/>
      <c r="Q114" s="4"/>
      <c r="R114" s="4"/>
    </row>
    <row r="115" spans="1:18" x14ac:dyDescent="0.2">
      <c r="A115" s="1"/>
      <c r="Q115" s="4"/>
      <c r="R115" s="4"/>
    </row>
    <row r="116" spans="1:18" x14ac:dyDescent="0.2">
      <c r="A116" s="1"/>
      <c r="Q116" s="4"/>
      <c r="R116" s="4"/>
    </row>
    <row r="117" spans="1:18" x14ac:dyDescent="0.2">
      <c r="A117" s="1"/>
      <c r="Q117" s="4"/>
      <c r="R117" s="4"/>
    </row>
    <row r="118" spans="1:18" x14ac:dyDescent="0.2">
      <c r="A118" s="1"/>
      <c r="Q118" s="4"/>
      <c r="R118" s="4"/>
    </row>
    <row r="119" spans="1:18" x14ac:dyDescent="0.2">
      <c r="A119" s="1"/>
      <c r="Q119" s="4"/>
      <c r="R119" s="4"/>
    </row>
    <row r="120" spans="1:18" x14ac:dyDescent="0.2">
      <c r="A120" s="1"/>
      <c r="Q120" s="4"/>
      <c r="R120" s="4"/>
    </row>
    <row r="121" spans="1:18" x14ac:dyDescent="0.2">
      <c r="A121" s="1"/>
      <c r="Q121" s="4"/>
      <c r="R121" s="4"/>
    </row>
    <row r="122" spans="1:18" x14ac:dyDescent="0.2">
      <c r="A122" s="1"/>
      <c r="Q122" s="4"/>
      <c r="R122" s="4"/>
    </row>
    <row r="123" spans="1:18" x14ac:dyDescent="0.2">
      <c r="A123" s="1"/>
      <c r="Q123" s="4"/>
      <c r="R123" s="4"/>
    </row>
    <row r="124" spans="1:18" x14ac:dyDescent="0.2">
      <c r="A124" s="1"/>
      <c r="Q124" s="4"/>
      <c r="R124" s="4"/>
    </row>
    <row r="125" spans="1:18" x14ac:dyDescent="0.2">
      <c r="A125" s="1"/>
      <c r="Q125" s="4"/>
      <c r="R125" s="4"/>
    </row>
    <row r="126" spans="1:18" x14ac:dyDescent="0.2">
      <c r="A126" s="1"/>
      <c r="Q126" s="4"/>
      <c r="R126" s="4"/>
    </row>
    <row r="127" spans="1:18" x14ac:dyDescent="0.2">
      <c r="A127" s="1"/>
      <c r="Q127" s="4"/>
      <c r="R127" s="4"/>
    </row>
    <row r="128" spans="1:18" x14ac:dyDescent="0.2">
      <c r="A128" s="1"/>
      <c r="Q128" s="4"/>
      <c r="R128" s="4"/>
    </row>
    <row r="129" spans="1:18" x14ac:dyDescent="0.2">
      <c r="A129" s="1"/>
      <c r="Q129" s="4"/>
      <c r="R129" s="4"/>
    </row>
    <row r="130" spans="1:18" x14ac:dyDescent="0.2">
      <c r="A130" s="1"/>
      <c r="Q130" s="4"/>
      <c r="R130" s="4"/>
    </row>
    <row r="131" spans="1:18" x14ac:dyDescent="0.2">
      <c r="A131" s="1"/>
      <c r="Q131" s="4"/>
      <c r="R131" s="4"/>
    </row>
    <row r="132" spans="1:18" x14ac:dyDescent="0.2">
      <c r="A132" s="1"/>
      <c r="Q132" s="4"/>
      <c r="R132" s="4"/>
    </row>
    <row r="133" spans="1:18" x14ac:dyDescent="0.2">
      <c r="A133" s="1"/>
      <c r="Q133" s="4"/>
      <c r="R133" s="4"/>
    </row>
    <row r="134" spans="1:18" x14ac:dyDescent="0.2">
      <c r="A134" s="1"/>
      <c r="Q134" s="4"/>
      <c r="R134" s="4"/>
    </row>
    <row r="135" spans="1:18" x14ac:dyDescent="0.2">
      <c r="A135" s="1"/>
      <c r="Q135" s="4"/>
      <c r="R135" s="4"/>
    </row>
    <row r="136" spans="1:18" x14ac:dyDescent="0.2">
      <c r="A136" s="1"/>
      <c r="Q136" s="4"/>
      <c r="R136" s="4"/>
    </row>
    <row r="137" spans="1:18" x14ac:dyDescent="0.2">
      <c r="A137" s="1"/>
      <c r="Q137" s="4"/>
      <c r="R137" s="4"/>
    </row>
    <row r="138" spans="1:18" x14ac:dyDescent="0.2">
      <c r="A138" s="1"/>
      <c r="Q138" s="4"/>
      <c r="R138" s="4"/>
    </row>
    <row r="139" spans="1:18" x14ac:dyDescent="0.2">
      <c r="A139" s="1"/>
      <c r="Q139" s="4"/>
      <c r="R139" s="4"/>
    </row>
    <row r="140" spans="1:18" x14ac:dyDescent="0.2">
      <c r="A140" s="1"/>
      <c r="Q140" s="4"/>
      <c r="R140" s="4"/>
    </row>
    <row r="141" spans="1:18" x14ac:dyDescent="0.2">
      <c r="A141" s="1"/>
      <c r="Q141" s="4"/>
      <c r="R141" s="4"/>
    </row>
    <row r="142" spans="1:18" x14ac:dyDescent="0.2">
      <c r="A142" s="1"/>
      <c r="Q142" s="4"/>
      <c r="R142" s="4"/>
    </row>
    <row r="143" spans="1:18" x14ac:dyDescent="0.2">
      <c r="A143" s="1"/>
      <c r="Q143" s="4"/>
      <c r="R143" s="4"/>
    </row>
    <row r="144" spans="1:18" x14ac:dyDescent="0.2">
      <c r="A144" s="1"/>
      <c r="Q144" s="4"/>
      <c r="R144" s="4"/>
    </row>
    <row r="145" spans="1:18" x14ac:dyDescent="0.2">
      <c r="A145" s="1"/>
      <c r="Q145" s="4"/>
      <c r="R145" s="4"/>
    </row>
    <row r="146" spans="1:18" x14ac:dyDescent="0.2">
      <c r="A146" s="1"/>
      <c r="Q146" s="4"/>
      <c r="R146" s="4"/>
    </row>
    <row r="147" spans="1:18" x14ac:dyDescent="0.2">
      <c r="A147" s="1"/>
      <c r="Q147" s="4"/>
      <c r="R147" s="4"/>
    </row>
    <row r="148" spans="1:18" x14ac:dyDescent="0.2">
      <c r="A148" s="1"/>
      <c r="Q148" s="4"/>
      <c r="R148" s="4"/>
    </row>
    <row r="149" spans="1:18" x14ac:dyDescent="0.2">
      <c r="A149" s="1"/>
      <c r="Q149" s="4"/>
      <c r="R149" s="4"/>
    </row>
    <row r="150" spans="1:18" x14ac:dyDescent="0.2">
      <c r="A150" s="1"/>
      <c r="Q150" s="4"/>
      <c r="R150" s="4"/>
    </row>
    <row r="151" spans="1:18" x14ac:dyDescent="0.2">
      <c r="A151" s="1"/>
      <c r="Q151" s="4"/>
      <c r="R151" s="4"/>
    </row>
    <row r="152" spans="1:18" x14ac:dyDescent="0.2">
      <c r="A152" s="1"/>
      <c r="Q152" s="4"/>
      <c r="R152" s="4"/>
    </row>
  </sheetData>
  <mergeCells count="23">
    <mergeCell ref="A45:V45"/>
    <mergeCell ref="A43:V43"/>
    <mergeCell ref="A44:V44"/>
    <mergeCell ref="A2:V2"/>
    <mergeCell ref="A8:V8"/>
    <mergeCell ref="A9:V9"/>
    <mergeCell ref="A41:V41"/>
    <mergeCell ref="C7:E7"/>
    <mergeCell ref="F7:J7"/>
    <mergeCell ref="L7:N7"/>
    <mergeCell ref="G6:H6"/>
    <mergeCell ref="I6:J6"/>
    <mergeCell ref="C5:E5"/>
    <mergeCell ref="F5:J5"/>
    <mergeCell ref="L5:N5"/>
    <mergeCell ref="C6:E6"/>
    <mergeCell ref="L6:N6"/>
    <mergeCell ref="M1:V1"/>
    <mergeCell ref="A1:I1"/>
    <mergeCell ref="M3:V3"/>
    <mergeCell ref="M4:V4"/>
    <mergeCell ref="A3:I3"/>
    <mergeCell ref="A4:I4"/>
  </mergeCells>
  <phoneticPr fontId="9" type="noConversion"/>
  <pageMargins left="0" right="0" top="0" bottom="0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>
      <selection sqref="A1:V1"/>
    </sheetView>
  </sheetViews>
  <sheetFormatPr defaultRowHeight="12.75" x14ac:dyDescent="0.2"/>
  <cols>
    <col min="1" max="1" width="30.5703125" style="2" customWidth="1"/>
    <col min="2" max="2" width="9.28515625" style="1" customWidth="1"/>
    <col min="3" max="10" width="12.7109375" style="1" customWidth="1"/>
    <col min="11" max="11" width="12.7109375" style="1" hidden="1" customWidth="1"/>
    <col min="12" max="22" width="12.7109375" style="1" customWidth="1"/>
    <col min="23" max="16384" width="9.140625" style="1"/>
  </cols>
  <sheetData>
    <row r="1" spans="1:22" s="5" customFormat="1" ht="15" customHeight="1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22" s="8" customFormat="1" x14ac:dyDescent="0.2">
      <c r="A2" s="104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5" customFormat="1" ht="14.25" customHeight="1" x14ac:dyDescent="0.2">
      <c r="A3" s="135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s="5" customFormat="1" ht="14.25" customHeight="1" x14ac:dyDescent="0.2">
      <c r="A4" s="136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</row>
    <row r="5" spans="1:22" s="15" customFormat="1" ht="12" customHeight="1" x14ac:dyDescent="0.2">
      <c r="A5" s="25"/>
      <c r="B5" s="48" t="s">
        <v>0</v>
      </c>
      <c r="C5" s="132" t="s">
        <v>1</v>
      </c>
      <c r="D5" s="133"/>
      <c r="E5" s="134"/>
      <c r="F5" s="109" t="s">
        <v>2</v>
      </c>
      <c r="G5" s="110"/>
      <c r="H5" s="110"/>
      <c r="I5" s="110"/>
      <c r="J5" s="110"/>
      <c r="K5" s="25"/>
      <c r="L5" s="132" t="s">
        <v>54</v>
      </c>
      <c r="M5" s="133"/>
      <c r="N5" s="134"/>
      <c r="O5" s="48" t="s">
        <v>55</v>
      </c>
      <c r="P5" s="48" t="s">
        <v>4</v>
      </c>
      <c r="Q5" s="48" t="s">
        <v>76</v>
      </c>
      <c r="R5" s="48" t="s">
        <v>56</v>
      </c>
      <c r="S5" s="48" t="s">
        <v>57</v>
      </c>
      <c r="T5" s="48" t="s">
        <v>8</v>
      </c>
      <c r="U5" s="48" t="s">
        <v>9</v>
      </c>
      <c r="V5" s="48" t="s">
        <v>73</v>
      </c>
    </row>
    <row r="6" spans="1:22" s="15" customFormat="1" ht="12" customHeight="1" x14ac:dyDescent="0.2">
      <c r="B6" s="17"/>
      <c r="C6" s="116"/>
      <c r="D6" s="117"/>
      <c r="E6" s="129"/>
      <c r="F6" s="18" t="s">
        <v>0</v>
      </c>
      <c r="G6" s="118" t="s">
        <v>10</v>
      </c>
      <c r="H6" s="118"/>
      <c r="I6" s="118" t="s">
        <v>11</v>
      </c>
      <c r="J6" s="118"/>
      <c r="L6" s="116"/>
      <c r="M6" s="117"/>
      <c r="N6" s="129"/>
      <c r="O6" s="17" t="s">
        <v>12</v>
      </c>
      <c r="P6" s="17" t="s">
        <v>68</v>
      </c>
      <c r="Q6" s="17" t="s">
        <v>20</v>
      </c>
      <c r="R6" s="17" t="s">
        <v>77</v>
      </c>
      <c r="S6" s="17" t="s">
        <v>71</v>
      </c>
      <c r="T6" s="17" t="s">
        <v>15</v>
      </c>
      <c r="U6" s="17" t="s">
        <v>16</v>
      </c>
      <c r="V6" s="17" t="s">
        <v>74</v>
      </c>
    </row>
    <row r="7" spans="1:22" s="19" customFormat="1" ht="12" customHeight="1" x14ac:dyDescent="0.2">
      <c r="B7" s="15"/>
      <c r="C7" s="117"/>
      <c r="D7" s="117"/>
      <c r="E7" s="117"/>
      <c r="F7" s="103"/>
      <c r="G7" s="103"/>
      <c r="H7" s="103"/>
      <c r="I7" s="103"/>
      <c r="J7" s="103"/>
      <c r="K7" s="15"/>
      <c r="L7" s="117"/>
      <c r="M7" s="117"/>
      <c r="N7" s="117"/>
      <c r="O7" s="15" t="s">
        <v>17</v>
      </c>
      <c r="P7" s="15"/>
      <c r="Q7" s="15"/>
      <c r="R7" s="15" t="s">
        <v>25</v>
      </c>
      <c r="S7" s="15" t="s">
        <v>72</v>
      </c>
      <c r="T7" s="15"/>
      <c r="U7" s="15" t="s">
        <v>78</v>
      </c>
      <c r="V7" s="15"/>
    </row>
    <row r="8" spans="1:22" s="19" customFormat="1" ht="12" customHeight="1" x14ac:dyDescent="0.2">
      <c r="B8" s="15"/>
      <c r="C8" s="117"/>
      <c r="D8" s="117"/>
      <c r="E8" s="117"/>
      <c r="F8" s="117"/>
      <c r="G8" s="117"/>
      <c r="H8" s="117"/>
      <c r="I8" s="117"/>
      <c r="J8" s="117"/>
      <c r="L8" s="118"/>
      <c r="M8" s="118"/>
      <c r="N8" s="118"/>
      <c r="O8" s="15" t="s">
        <v>19</v>
      </c>
      <c r="Q8" s="15"/>
      <c r="R8" s="15"/>
      <c r="S8" s="15"/>
      <c r="V8" s="15"/>
    </row>
    <row r="9" spans="1:22" s="49" customFormat="1" ht="12" customHeight="1" x14ac:dyDescent="0.2">
      <c r="A9" s="118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</row>
    <row r="10" spans="1:22" s="21" customFormat="1" ht="12" customHeight="1" x14ac:dyDescent="0.2">
      <c r="D10" s="50"/>
      <c r="E10" s="26"/>
      <c r="F10" s="50"/>
      <c r="G10" s="50"/>
      <c r="H10" s="50"/>
      <c r="I10" s="50"/>
      <c r="J10" s="50"/>
      <c r="K10" s="50"/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1:22" s="21" customFormat="1" ht="12" customHeight="1" x14ac:dyDescent="0.2">
      <c r="C11" s="50"/>
      <c r="D11" s="26" t="s">
        <v>21</v>
      </c>
      <c r="E11" s="26"/>
      <c r="G11" s="26" t="s">
        <v>21</v>
      </c>
      <c r="H11" s="26"/>
      <c r="I11" s="50"/>
      <c r="J11" s="50"/>
      <c r="K11" s="50"/>
      <c r="M11" s="26" t="s">
        <v>21</v>
      </c>
      <c r="N11" s="26"/>
      <c r="O11" s="50"/>
      <c r="P11" s="50"/>
      <c r="Q11" s="50"/>
      <c r="R11" s="50"/>
      <c r="S11" s="50"/>
      <c r="T11" s="50"/>
      <c r="U11" s="50"/>
      <c r="V11" s="50"/>
    </row>
    <row r="12" spans="1:22" s="21" customFormat="1" ht="12" customHeight="1" x14ac:dyDescent="0.2">
      <c r="C12" s="50"/>
      <c r="D12" s="26" t="s">
        <v>22</v>
      </c>
      <c r="E12" s="26" t="s">
        <v>21</v>
      </c>
      <c r="F12" s="50"/>
      <c r="G12" s="26" t="s">
        <v>22</v>
      </c>
      <c r="H12" s="26" t="s">
        <v>21</v>
      </c>
      <c r="I12" s="50" t="s">
        <v>21</v>
      </c>
      <c r="J12" s="50" t="s">
        <v>21</v>
      </c>
      <c r="K12" s="50"/>
      <c r="L12" s="50"/>
      <c r="M12" s="26" t="s">
        <v>22</v>
      </c>
      <c r="N12" s="26" t="s">
        <v>21</v>
      </c>
      <c r="O12" s="50"/>
      <c r="P12" s="50"/>
      <c r="Q12" s="50"/>
      <c r="R12" s="50"/>
      <c r="S12" s="50"/>
      <c r="T12" s="50"/>
      <c r="U12" s="50"/>
      <c r="V12" s="50"/>
    </row>
    <row r="13" spans="1:22" s="21" customFormat="1" ht="12" customHeight="1" x14ac:dyDescent="0.2">
      <c r="C13" s="50"/>
      <c r="D13" s="26" t="s">
        <v>23</v>
      </c>
      <c r="E13" s="26" t="s">
        <v>22</v>
      </c>
      <c r="G13" s="26" t="s">
        <v>23</v>
      </c>
      <c r="H13" s="26" t="s">
        <v>22</v>
      </c>
      <c r="I13" s="50" t="s">
        <v>24</v>
      </c>
      <c r="J13" s="50" t="s">
        <v>24</v>
      </c>
      <c r="K13" s="50"/>
      <c r="M13" s="26" t="s">
        <v>23</v>
      </c>
      <c r="N13" s="26" t="s">
        <v>22</v>
      </c>
      <c r="O13" s="50"/>
      <c r="P13" s="50"/>
      <c r="Q13" s="50"/>
      <c r="R13" s="50"/>
      <c r="S13" s="50"/>
      <c r="T13" s="50"/>
      <c r="U13" s="50"/>
      <c r="V13" s="50"/>
    </row>
    <row r="14" spans="1:22" s="21" customFormat="1" ht="12" customHeight="1" x14ac:dyDescent="0.2">
      <c r="A14" s="52"/>
      <c r="B14" s="52"/>
      <c r="C14" s="53" t="s">
        <v>0</v>
      </c>
      <c r="D14" s="28" t="s">
        <v>25</v>
      </c>
      <c r="E14" s="28" t="s">
        <v>68</v>
      </c>
      <c r="F14" s="53"/>
      <c r="G14" s="28" t="s">
        <v>25</v>
      </c>
      <c r="H14" s="28" t="s">
        <v>68</v>
      </c>
      <c r="I14" s="53" t="s">
        <v>69</v>
      </c>
      <c r="J14" s="53" t="s">
        <v>70</v>
      </c>
      <c r="K14" s="53"/>
      <c r="L14" s="53" t="s">
        <v>0</v>
      </c>
      <c r="M14" s="28" t="s">
        <v>25</v>
      </c>
      <c r="N14" s="28" t="s">
        <v>68</v>
      </c>
      <c r="O14" s="53"/>
      <c r="P14" s="53"/>
      <c r="Q14" s="53"/>
      <c r="R14" s="53"/>
      <c r="S14" s="53"/>
      <c r="T14" s="53"/>
      <c r="U14" s="53"/>
      <c r="V14" s="53"/>
    </row>
    <row r="15" spans="1:22" s="29" customFormat="1" ht="11.25" customHeight="1" x14ac:dyDescent="0.2">
      <c r="A15" s="30" t="s">
        <v>26</v>
      </c>
      <c r="B15" s="31">
        <v>169737</v>
      </c>
      <c r="C15" s="31">
        <v>53997</v>
      </c>
      <c r="D15" s="31">
        <v>285</v>
      </c>
      <c r="E15" s="31">
        <v>53698</v>
      </c>
      <c r="F15" s="31">
        <v>75510</v>
      </c>
      <c r="G15" s="31">
        <v>2683</v>
      </c>
      <c r="H15" s="31">
        <v>72051</v>
      </c>
      <c r="I15" s="31">
        <v>4891</v>
      </c>
      <c r="J15" s="31">
        <v>131</v>
      </c>
      <c r="K15" s="31"/>
      <c r="L15" s="31">
        <v>3578</v>
      </c>
      <c r="M15" s="31">
        <v>3133</v>
      </c>
      <c r="N15" s="31">
        <v>427</v>
      </c>
      <c r="O15" s="31">
        <v>17468</v>
      </c>
      <c r="P15" s="31">
        <v>291</v>
      </c>
      <c r="Q15" s="31">
        <v>3273</v>
      </c>
      <c r="R15" s="31">
        <v>1459</v>
      </c>
      <c r="S15" s="31">
        <v>1106</v>
      </c>
      <c r="T15" s="31">
        <v>2536</v>
      </c>
      <c r="U15" s="31">
        <v>3042</v>
      </c>
      <c r="V15" s="38">
        <v>7477</v>
      </c>
    </row>
    <row r="16" spans="1:22" s="32" customFormat="1" ht="11.25" customHeight="1" x14ac:dyDescent="0.2">
      <c r="A16" s="33" t="s">
        <v>27</v>
      </c>
      <c r="B16" s="34">
        <v>21109</v>
      </c>
      <c r="C16" s="34">
        <v>6166</v>
      </c>
      <c r="D16" s="34">
        <v>7</v>
      </c>
      <c r="E16" s="34">
        <v>6147</v>
      </c>
      <c r="F16" s="34">
        <v>10764</v>
      </c>
      <c r="G16" s="34">
        <v>349</v>
      </c>
      <c r="H16" s="34">
        <v>10236</v>
      </c>
      <c r="I16" s="34">
        <v>1029</v>
      </c>
      <c r="J16" s="34">
        <v>15</v>
      </c>
      <c r="K16" s="34"/>
      <c r="L16" s="34">
        <v>395</v>
      </c>
      <c r="M16" s="34">
        <v>391</v>
      </c>
      <c r="N16" s="34">
        <v>2</v>
      </c>
      <c r="O16" s="34">
        <v>775</v>
      </c>
      <c r="P16" s="34">
        <v>2</v>
      </c>
      <c r="Q16" s="34">
        <v>259</v>
      </c>
      <c r="R16" s="34">
        <v>60</v>
      </c>
      <c r="S16" s="34">
        <v>313</v>
      </c>
      <c r="T16" s="34">
        <v>505</v>
      </c>
      <c r="U16" s="34">
        <v>740</v>
      </c>
      <c r="V16" s="35">
        <v>1130</v>
      </c>
    </row>
    <row r="17" spans="1:22" s="32" customFormat="1" ht="11.25" customHeight="1" x14ac:dyDescent="0.2">
      <c r="A17" s="33" t="s">
        <v>28</v>
      </c>
      <c r="B17" s="34">
        <v>17115</v>
      </c>
      <c r="C17" s="34">
        <v>6026</v>
      </c>
      <c r="D17" s="34">
        <v>14</v>
      </c>
      <c r="E17" s="34">
        <v>6012</v>
      </c>
      <c r="F17" s="34">
        <v>7030</v>
      </c>
      <c r="G17" s="34">
        <v>307</v>
      </c>
      <c r="H17" s="34">
        <v>6718</v>
      </c>
      <c r="I17" s="34">
        <v>758</v>
      </c>
      <c r="J17" s="34">
        <v>0</v>
      </c>
      <c r="K17" s="34"/>
      <c r="L17" s="34">
        <v>398</v>
      </c>
      <c r="M17" s="34">
        <v>387</v>
      </c>
      <c r="N17" s="34">
        <v>10</v>
      </c>
      <c r="O17" s="34">
        <v>648</v>
      </c>
      <c r="P17" s="34">
        <v>24</v>
      </c>
      <c r="Q17" s="34">
        <v>1036</v>
      </c>
      <c r="R17" s="34">
        <v>117</v>
      </c>
      <c r="S17" s="34">
        <v>99</v>
      </c>
      <c r="T17" s="34">
        <v>372</v>
      </c>
      <c r="U17" s="34">
        <v>661</v>
      </c>
      <c r="V17" s="34">
        <v>704</v>
      </c>
    </row>
    <row r="18" spans="1:22" s="32" customFormat="1" ht="11.25" customHeight="1" x14ac:dyDescent="0.2">
      <c r="A18" s="33" t="s">
        <v>29</v>
      </c>
      <c r="B18" s="34">
        <v>6998</v>
      </c>
      <c r="C18" s="34">
        <v>2519</v>
      </c>
      <c r="D18" s="34">
        <v>11</v>
      </c>
      <c r="E18" s="34">
        <v>2508</v>
      </c>
      <c r="F18" s="34">
        <v>3027</v>
      </c>
      <c r="G18" s="34">
        <v>119</v>
      </c>
      <c r="H18" s="34">
        <v>2802</v>
      </c>
      <c r="I18" s="34">
        <v>280</v>
      </c>
      <c r="J18" s="34">
        <v>3</v>
      </c>
      <c r="K18" s="34"/>
      <c r="L18" s="34">
        <v>269</v>
      </c>
      <c r="M18" s="34">
        <v>267</v>
      </c>
      <c r="N18" s="34">
        <v>0</v>
      </c>
      <c r="O18" s="34">
        <v>177</v>
      </c>
      <c r="P18" s="34">
        <v>0</v>
      </c>
      <c r="Q18" s="34">
        <v>196</v>
      </c>
      <c r="R18" s="34">
        <v>103</v>
      </c>
      <c r="S18" s="34">
        <v>51</v>
      </c>
      <c r="T18" s="34">
        <v>116</v>
      </c>
      <c r="U18" s="34">
        <v>183</v>
      </c>
      <c r="V18" s="34">
        <v>357</v>
      </c>
    </row>
    <row r="19" spans="1:22" s="32" customFormat="1" ht="11.25" customHeight="1" x14ac:dyDescent="0.2">
      <c r="A19" s="33" t="s">
        <v>30</v>
      </c>
      <c r="B19" s="34">
        <v>565</v>
      </c>
      <c r="C19" s="34">
        <v>184</v>
      </c>
      <c r="D19" s="34">
        <v>3</v>
      </c>
      <c r="E19" s="34">
        <v>181</v>
      </c>
      <c r="F19" s="34">
        <v>244</v>
      </c>
      <c r="G19" s="34">
        <v>5</v>
      </c>
      <c r="H19" s="34">
        <v>239</v>
      </c>
      <c r="I19" s="34">
        <v>14</v>
      </c>
      <c r="J19" s="34">
        <v>0</v>
      </c>
      <c r="K19" s="34"/>
      <c r="L19" s="34">
        <v>13</v>
      </c>
      <c r="M19" s="34">
        <v>10</v>
      </c>
      <c r="N19" s="34">
        <v>3</v>
      </c>
      <c r="O19" s="34">
        <v>70</v>
      </c>
      <c r="P19" s="34">
        <v>0</v>
      </c>
      <c r="Q19" s="34">
        <v>8</v>
      </c>
      <c r="R19" s="34">
        <v>3</v>
      </c>
      <c r="S19" s="34">
        <v>16</v>
      </c>
      <c r="T19" s="34">
        <v>0</v>
      </c>
      <c r="U19" s="34">
        <v>0</v>
      </c>
      <c r="V19" s="34">
        <v>27</v>
      </c>
    </row>
    <row r="20" spans="1:22" s="32" customFormat="1" ht="11.25" customHeight="1" x14ac:dyDescent="0.2">
      <c r="A20" s="33" t="s">
        <v>31</v>
      </c>
      <c r="B20" s="34">
        <v>3151</v>
      </c>
      <c r="C20" s="34">
        <v>1207</v>
      </c>
      <c r="D20" s="34">
        <v>6</v>
      </c>
      <c r="E20" s="34">
        <v>1201</v>
      </c>
      <c r="F20" s="34">
        <v>1373</v>
      </c>
      <c r="G20" s="34">
        <v>55</v>
      </c>
      <c r="H20" s="34">
        <v>1317</v>
      </c>
      <c r="I20" s="34">
        <v>91</v>
      </c>
      <c r="J20" s="34">
        <v>1</v>
      </c>
      <c r="K20" s="34"/>
      <c r="L20" s="34">
        <v>29</v>
      </c>
      <c r="M20" s="34">
        <v>12</v>
      </c>
      <c r="N20" s="34">
        <v>17</v>
      </c>
      <c r="O20" s="34">
        <v>139</v>
      </c>
      <c r="P20" s="34">
        <v>0</v>
      </c>
      <c r="Q20" s="34">
        <v>121</v>
      </c>
      <c r="R20" s="34">
        <v>34</v>
      </c>
      <c r="S20" s="34">
        <v>13</v>
      </c>
      <c r="T20" s="34">
        <v>52</v>
      </c>
      <c r="U20" s="34">
        <v>75</v>
      </c>
      <c r="V20" s="34">
        <v>108</v>
      </c>
    </row>
    <row r="21" spans="1:22" s="32" customFormat="1" ht="11.25" customHeight="1" x14ac:dyDescent="0.2">
      <c r="A21" s="33" t="s">
        <v>32</v>
      </c>
      <c r="B21" s="34">
        <v>694</v>
      </c>
      <c r="C21" s="34">
        <v>290</v>
      </c>
      <c r="D21" s="34">
        <v>1</v>
      </c>
      <c r="E21" s="34">
        <v>289</v>
      </c>
      <c r="F21" s="34">
        <v>326</v>
      </c>
      <c r="G21" s="34">
        <v>8</v>
      </c>
      <c r="H21" s="34">
        <v>317</v>
      </c>
      <c r="I21" s="34">
        <v>0</v>
      </c>
      <c r="J21" s="34">
        <v>0</v>
      </c>
      <c r="K21" s="34"/>
      <c r="L21" s="34">
        <v>1</v>
      </c>
      <c r="M21" s="34">
        <v>1</v>
      </c>
      <c r="N21" s="34">
        <v>0</v>
      </c>
      <c r="O21" s="34">
        <v>10</v>
      </c>
      <c r="P21" s="34">
        <v>2</v>
      </c>
      <c r="Q21" s="34">
        <v>0</v>
      </c>
      <c r="R21" s="34">
        <v>1</v>
      </c>
      <c r="S21" s="34">
        <v>15</v>
      </c>
      <c r="T21" s="34">
        <v>25</v>
      </c>
      <c r="U21" s="34">
        <v>1</v>
      </c>
      <c r="V21" s="34">
        <v>23</v>
      </c>
    </row>
    <row r="22" spans="1:22" s="32" customFormat="1" ht="11.25" customHeight="1" x14ac:dyDescent="0.2">
      <c r="A22" s="33" t="s">
        <v>33</v>
      </c>
      <c r="B22" s="34">
        <v>751</v>
      </c>
      <c r="C22" s="34">
        <v>351</v>
      </c>
      <c r="D22" s="34">
        <v>2</v>
      </c>
      <c r="E22" s="34">
        <v>349</v>
      </c>
      <c r="F22" s="34">
        <v>294</v>
      </c>
      <c r="G22" s="34">
        <v>4</v>
      </c>
      <c r="H22" s="34">
        <v>290</v>
      </c>
      <c r="I22" s="34">
        <v>15</v>
      </c>
      <c r="J22" s="34">
        <v>0</v>
      </c>
      <c r="K22" s="34"/>
      <c r="L22" s="34">
        <v>8</v>
      </c>
      <c r="M22" s="34">
        <v>7</v>
      </c>
      <c r="N22" s="34">
        <v>1</v>
      </c>
      <c r="O22" s="34">
        <v>44</v>
      </c>
      <c r="P22" s="34">
        <v>0</v>
      </c>
      <c r="Q22" s="34">
        <v>2</v>
      </c>
      <c r="R22" s="34">
        <v>1</v>
      </c>
      <c r="S22" s="34">
        <v>1</v>
      </c>
      <c r="T22" s="34">
        <v>6</v>
      </c>
      <c r="U22" s="34">
        <v>15</v>
      </c>
      <c r="V22" s="34">
        <v>29</v>
      </c>
    </row>
    <row r="23" spans="1:22" s="32" customFormat="1" ht="11.25" customHeight="1" x14ac:dyDescent="0.2">
      <c r="A23" s="33" t="s">
        <v>34</v>
      </c>
      <c r="B23" s="34">
        <v>874</v>
      </c>
      <c r="C23" s="34">
        <v>251</v>
      </c>
      <c r="D23" s="34">
        <v>0</v>
      </c>
      <c r="E23" s="34">
        <v>251</v>
      </c>
      <c r="F23" s="34">
        <v>356</v>
      </c>
      <c r="G23" s="34">
        <v>8</v>
      </c>
      <c r="H23" s="34">
        <v>347</v>
      </c>
      <c r="I23" s="34">
        <v>33</v>
      </c>
      <c r="J23" s="34">
        <v>1</v>
      </c>
      <c r="K23" s="34"/>
      <c r="L23" s="34">
        <v>27</v>
      </c>
      <c r="M23" s="34">
        <v>27</v>
      </c>
      <c r="N23" s="34">
        <v>0</v>
      </c>
      <c r="O23" s="34">
        <v>20</v>
      </c>
      <c r="P23" s="34">
        <v>3</v>
      </c>
      <c r="Q23" s="34">
        <v>31</v>
      </c>
      <c r="R23" s="34">
        <v>0</v>
      </c>
      <c r="S23" s="34">
        <v>70</v>
      </c>
      <c r="T23" s="34">
        <v>37</v>
      </c>
      <c r="U23" s="34">
        <v>29</v>
      </c>
      <c r="V23" s="34">
        <v>50</v>
      </c>
    </row>
    <row r="24" spans="1:22" s="32" customFormat="1" ht="11.25" customHeight="1" x14ac:dyDescent="0.2">
      <c r="A24" s="33" t="s">
        <v>35</v>
      </c>
      <c r="B24" s="34">
        <v>2507</v>
      </c>
      <c r="C24" s="34">
        <v>918</v>
      </c>
      <c r="D24" s="34">
        <v>2</v>
      </c>
      <c r="E24" s="34">
        <v>916</v>
      </c>
      <c r="F24" s="34">
        <v>1060</v>
      </c>
      <c r="G24" s="34">
        <v>28</v>
      </c>
      <c r="H24" s="34">
        <v>982</v>
      </c>
      <c r="I24" s="34">
        <v>71</v>
      </c>
      <c r="J24" s="34">
        <v>0</v>
      </c>
      <c r="K24" s="34"/>
      <c r="L24" s="34">
        <v>50</v>
      </c>
      <c r="M24" s="34">
        <v>50</v>
      </c>
      <c r="N24" s="34">
        <v>0</v>
      </c>
      <c r="O24" s="34">
        <v>102</v>
      </c>
      <c r="P24" s="34">
        <v>2</v>
      </c>
      <c r="Q24" s="34">
        <v>121</v>
      </c>
      <c r="R24" s="34">
        <v>25</v>
      </c>
      <c r="S24" s="34">
        <v>4</v>
      </c>
      <c r="T24" s="34">
        <v>33</v>
      </c>
      <c r="U24" s="34">
        <v>73</v>
      </c>
      <c r="V24" s="34">
        <v>119</v>
      </c>
    </row>
    <row r="25" spans="1:22" s="32" customFormat="1" ht="11.25" customHeight="1" x14ac:dyDescent="0.2">
      <c r="A25" s="33" t="s">
        <v>36</v>
      </c>
      <c r="B25" s="34">
        <v>6742</v>
      </c>
      <c r="C25" s="34">
        <v>2261</v>
      </c>
      <c r="D25" s="34">
        <v>6</v>
      </c>
      <c r="E25" s="34">
        <v>2255</v>
      </c>
      <c r="F25" s="34">
        <v>3608</v>
      </c>
      <c r="G25" s="34">
        <v>84</v>
      </c>
      <c r="H25" s="34">
        <v>3523</v>
      </c>
      <c r="I25" s="34">
        <v>198</v>
      </c>
      <c r="J25" s="34">
        <v>21</v>
      </c>
      <c r="K25" s="34"/>
      <c r="L25" s="34">
        <v>126</v>
      </c>
      <c r="M25" s="34">
        <v>122</v>
      </c>
      <c r="N25" s="34">
        <v>4</v>
      </c>
      <c r="O25" s="34">
        <v>249</v>
      </c>
      <c r="P25" s="34">
        <v>5</v>
      </c>
      <c r="Q25" s="34">
        <v>160</v>
      </c>
      <c r="R25" s="34">
        <v>20</v>
      </c>
      <c r="S25" s="34">
        <v>8</v>
      </c>
      <c r="T25" s="34">
        <v>81</v>
      </c>
      <c r="U25" s="34">
        <v>14</v>
      </c>
      <c r="V25" s="34">
        <v>210</v>
      </c>
    </row>
    <row r="26" spans="1:22" s="32" customFormat="1" ht="11.25" customHeight="1" x14ac:dyDescent="0.2">
      <c r="A26" s="33" t="s">
        <v>37</v>
      </c>
      <c r="B26" s="34">
        <v>7355</v>
      </c>
      <c r="C26" s="34">
        <v>2161</v>
      </c>
      <c r="D26" s="34">
        <v>38</v>
      </c>
      <c r="E26" s="34">
        <v>2123</v>
      </c>
      <c r="F26" s="34">
        <v>2917</v>
      </c>
      <c r="G26" s="34">
        <v>100</v>
      </c>
      <c r="H26" s="34">
        <v>2752</v>
      </c>
      <c r="I26" s="34">
        <v>34</v>
      </c>
      <c r="J26" s="34">
        <v>0</v>
      </c>
      <c r="K26" s="34"/>
      <c r="L26" s="34">
        <v>371</v>
      </c>
      <c r="M26" s="34">
        <v>214</v>
      </c>
      <c r="N26" s="34">
        <v>156</v>
      </c>
      <c r="O26" s="34">
        <v>856</v>
      </c>
      <c r="P26" s="34">
        <v>1</v>
      </c>
      <c r="Q26" s="34">
        <v>56</v>
      </c>
      <c r="R26" s="34">
        <v>80</v>
      </c>
      <c r="S26" s="34">
        <v>179</v>
      </c>
      <c r="T26" s="34">
        <v>314</v>
      </c>
      <c r="U26" s="34">
        <v>175</v>
      </c>
      <c r="V26" s="34">
        <v>245</v>
      </c>
    </row>
    <row r="27" spans="1:22" s="32" customFormat="1" ht="11.25" customHeight="1" x14ac:dyDescent="0.2">
      <c r="A27" s="33" t="s">
        <v>38</v>
      </c>
      <c r="B27" s="34">
        <v>2263</v>
      </c>
      <c r="C27" s="34">
        <v>597</v>
      </c>
      <c r="D27" s="34">
        <v>3</v>
      </c>
      <c r="E27" s="34">
        <v>594</v>
      </c>
      <c r="F27" s="34">
        <v>974</v>
      </c>
      <c r="G27" s="34">
        <v>42</v>
      </c>
      <c r="H27" s="34">
        <v>930</v>
      </c>
      <c r="I27" s="34">
        <v>129</v>
      </c>
      <c r="J27" s="34">
        <v>1</v>
      </c>
      <c r="K27" s="34"/>
      <c r="L27" s="34">
        <v>64</v>
      </c>
      <c r="M27" s="34">
        <v>61</v>
      </c>
      <c r="N27" s="34">
        <v>3</v>
      </c>
      <c r="O27" s="34">
        <v>309</v>
      </c>
      <c r="P27" s="34">
        <v>147</v>
      </c>
      <c r="Q27" s="34">
        <v>12</v>
      </c>
      <c r="R27" s="34">
        <v>8</v>
      </c>
      <c r="S27" s="34">
        <v>7</v>
      </c>
      <c r="T27" s="34">
        <v>0</v>
      </c>
      <c r="U27" s="34">
        <v>21</v>
      </c>
      <c r="V27" s="34">
        <v>124</v>
      </c>
    </row>
    <row r="28" spans="1:22" s="32" customFormat="1" ht="11.25" customHeight="1" x14ac:dyDescent="0.2">
      <c r="A28" s="33" t="s">
        <v>39</v>
      </c>
      <c r="B28" s="34">
        <v>7038</v>
      </c>
      <c r="C28" s="34">
        <v>1821</v>
      </c>
      <c r="D28" s="34">
        <v>2</v>
      </c>
      <c r="E28" s="34">
        <v>1819</v>
      </c>
      <c r="F28" s="34">
        <v>1974</v>
      </c>
      <c r="G28" s="34">
        <v>78</v>
      </c>
      <c r="H28" s="34">
        <v>1895</v>
      </c>
      <c r="I28" s="34">
        <v>114</v>
      </c>
      <c r="J28" s="34">
        <v>0</v>
      </c>
      <c r="K28" s="34"/>
      <c r="L28" s="34">
        <v>110</v>
      </c>
      <c r="M28" s="34">
        <v>100</v>
      </c>
      <c r="N28" s="34">
        <v>4</v>
      </c>
      <c r="O28" s="34">
        <v>2442</v>
      </c>
      <c r="P28" s="34">
        <v>43</v>
      </c>
      <c r="Q28" s="34">
        <v>173</v>
      </c>
      <c r="R28" s="34">
        <v>109</v>
      </c>
      <c r="S28" s="34">
        <v>51</v>
      </c>
      <c r="T28" s="34">
        <v>66</v>
      </c>
      <c r="U28" s="34">
        <v>80</v>
      </c>
      <c r="V28" s="34">
        <v>169</v>
      </c>
    </row>
    <row r="29" spans="1:22" s="32" customFormat="1" ht="11.25" customHeight="1" x14ac:dyDescent="0.2">
      <c r="A29" s="33" t="s">
        <v>40</v>
      </c>
      <c r="B29" s="34">
        <v>2092</v>
      </c>
      <c r="C29" s="34">
        <v>677</v>
      </c>
      <c r="D29" s="34">
        <v>4</v>
      </c>
      <c r="E29" s="34">
        <v>673</v>
      </c>
      <c r="F29" s="34">
        <v>899</v>
      </c>
      <c r="G29" s="34">
        <v>22</v>
      </c>
      <c r="H29" s="34">
        <v>877</v>
      </c>
      <c r="I29" s="34">
        <v>112</v>
      </c>
      <c r="J29" s="34">
        <v>6</v>
      </c>
      <c r="K29" s="34"/>
      <c r="L29" s="34">
        <v>85</v>
      </c>
      <c r="M29" s="34">
        <v>85</v>
      </c>
      <c r="N29" s="34">
        <v>0</v>
      </c>
      <c r="O29" s="34">
        <v>245</v>
      </c>
      <c r="P29" s="34">
        <v>0</v>
      </c>
      <c r="Q29" s="34">
        <v>9</v>
      </c>
      <c r="R29" s="34">
        <v>10</v>
      </c>
      <c r="S29" s="34">
        <v>1</v>
      </c>
      <c r="T29" s="34">
        <v>30</v>
      </c>
      <c r="U29" s="34">
        <v>57</v>
      </c>
      <c r="V29" s="34">
        <v>79</v>
      </c>
    </row>
    <row r="30" spans="1:22" s="32" customFormat="1" ht="11.25" customHeight="1" x14ac:dyDescent="0.2">
      <c r="A30" s="33" t="s">
        <v>41</v>
      </c>
      <c r="B30" s="34">
        <v>901</v>
      </c>
      <c r="C30" s="34">
        <v>276</v>
      </c>
      <c r="D30" s="34">
        <v>0</v>
      </c>
      <c r="E30" s="34">
        <v>276</v>
      </c>
      <c r="F30" s="34">
        <v>413</v>
      </c>
      <c r="G30" s="34">
        <v>17</v>
      </c>
      <c r="H30" s="34">
        <v>396</v>
      </c>
      <c r="I30" s="34">
        <v>19</v>
      </c>
      <c r="J30" s="34">
        <v>0</v>
      </c>
      <c r="K30" s="34"/>
      <c r="L30" s="34">
        <v>1</v>
      </c>
      <c r="M30" s="34">
        <v>1</v>
      </c>
      <c r="N30" s="34">
        <v>0</v>
      </c>
      <c r="O30" s="34">
        <v>24</v>
      </c>
      <c r="P30" s="34">
        <v>34</v>
      </c>
      <c r="Q30" s="34">
        <v>17</v>
      </c>
      <c r="R30" s="34">
        <v>1</v>
      </c>
      <c r="S30" s="34">
        <v>2</v>
      </c>
      <c r="T30" s="34">
        <v>36</v>
      </c>
      <c r="U30" s="34">
        <v>47</v>
      </c>
      <c r="V30" s="34">
        <v>50</v>
      </c>
    </row>
    <row r="31" spans="1:22" s="32" customFormat="1" ht="11.25" customHeight="1" x14ac:dyDescent="0.2">
      <c r="A31" s="33" t="s">
        <v>42</v>
      </c>
      <c r="B31" s="34">
        <v>243</v>
      </c>
      <c r="C31" s="34">
        <v>106</v>
      </c>
      <c r="D31" s="34">
        <v>3</v>
      </c>
      <c r="E31" s="34">
        <v>103</v>
      </c>
      <c r="F31" s="34">
        <v>108</v>
      </c>
      <c r="G31" s="34">
        <v>4</v>
      </c>
      <c r="H31" s="34">
        <v>103</v>
      </c>
      <c r="I31" s="34">
        <v>3</v>
      </c>
      <c r="J31" s="34">
        <v>0</v>
      </c>
      <c r="K31" s="34"/>
      <c r="L31" s="34">
        <v>5</v>
      </c>
      <c r="M31" s="34">
        <v>5</v>
      </c>
      <c r="N31" s="34">
        <v>0</v>
      </c>
      <c r="O31" s="34">
        <v>6</v>
      </c>
      <c r="P31" s="34">
        <v>0</v>
      </c>
      <c r="Q31" s="34">
        <v>6</v>
      </c>
      <c r="R31" s="34">
        <v>0</v>
      </c>
      <c r="S31" s="34">
        <v>2</v>
      </c>
      <c r="T31" s="34">
        <v>2</v>
      </c>
      <c r="U31" s="34">
        <v>2</v>
      </c>
      <c r="V31" s="34">
        <v>6</v>
      </c>
    </row>
    <row r="32" spans="1:22" s="32" customFormat="1" ht="11.25" customHeight="1" x14ac:dyDescent="0.2">
      <c r="A32" s="33" t="s">
        <v>43</v>
      </c>
      <c r="B32" s="34">
        <v>9951</v>
      </c>
      <c r="C32" s="34">
        <v>2440</v>
      </c>
      <c r="D32" s="34">
        <v>0</v>
      </c>
      <c r="E32" s="34">
        <v>2439</v>
      </c>
      <c r="F32" s="34">
        <v>5135</v>
      </c>
      <c r="G32" s="34">
        <v>250</v>
      </c>
      <c r="H32" s="34">
        <v>4884</v>
      </c>
      <c r="I32" s="34">
        <v>406</v>
      </c>
      <c r="J32" s="34">
        <v>1</v>
      </c>
      <c r="K32" s="34"/>
      <c r="L32" s="34">
        <v>280</v>
      </c>
      <c r="M32" s="34">
        <v>273</v>
      </c>
      <c r="N32" s="34">
        <v>7</v>
      </c>
      <c r="O32" s="34">
        <v>520</v>
      </c>
      <c r="P32" s="34">
        <v>2</v>
      </c>
      <c r="Q32" s="34">
        <v>128</v>
      </c>
      <c r="R32" s="34">
        <v>106</v>
      </c>
      <c r="S32" s="34">
        <v>36</v>
      </c>
      <c r="T32" s="34">
        <v>274</v>
      </c>
      <c r="U32" s="34">
        <v>306</v>
      </c>
      <c r="V32" s="34">
        <v>724</v>
      </c>
    </row>
    <row r="33" spans="1:22" s="32" customFormat="1" ht="11.25" customHeight="1" x14ac:dyDescent="0.2">
      <c r="A33" s="33" t="s">
        <v>44</v>
      </c>
      <c r="B33" s="34">
        <v>4597</v>
      </c>
      <c r="C33" s="34">
        <v>817</v>
      </c>
      <c r="D33" s="34">
        <v>0</v>
      </c>
      <c r="E33" s="34">
        <v>817</v>
      </c>
      <c r="F33" s="34">
        <v>1433</v>
      </c>
      <c r="G33" s="34">
        <v>15</v>
      </c>
      <c r="H33" s="34">
        <v>1418</v>
      </c>
      <c r="I33" s="34">
        <v>116</v>
      </c>
      <c r="J33" s="34">
        <v>8</v>
      </c>
      <c r="K33" s="34"/>
      <c r="L33" s="34">
        <v>74</v>
      </c>
      <c r="M33" s="34">
        <v>74</v>
      </c>
      <c r="N33" s="34">
        <v>0</v>
      </c>
      <c r="O33" s="34">
        <v>1882</v>
      </c>
      <c r="P33" s="34">
        <v>0</v>
      </c>
      <c r="Q33" s="34">
        <v>102</v>
      </c>
      <c r="R33" s="34">
        <v>22</v>
      </c>
      <c r="S33" s="34">
        <v>23</v>
      </c>
      <c r="T33" s="34">
        <v>14</v>
      </c>
      <c r="U33" s="34">
        <v>1</v>
      </c>
      <c r="V33" s="34">
        <v>229</v>
      </c>
    </row>
    <row r="34" spans="1:22" s="32" customFormat="1" ht="11.25" customHeight="1" x14ac:dyDescent="0.2">
      <c r="A34" s="33" t="s">
        <v>45</v>
      </c>
      <c r="B34" s="34">
        <v>11674</v>
      </c>
      <c r="C34" s="34">
        <v>2888</v>
      </c>
      <c r="D34" s="34">
        <v>6</v>
      </c>
      <c r="E34" s="34">
        <v>2882</v>
      </c>
      <c r="F34" s="34">
        <v>5620</v>
      </c>
      <c r="G34" s="34">
        <v>216</v>
      </c>
      <c r="H34" s="34">
        <v>5374</v>
      </c>
      <c r="I34" s="34">
        <v>522</v>
      </c>
      <c r="J34" s="34">
        <v>16</v>
      </c>
      <c r="K34" s="34"/>
      <c r="L34" s="34">
        <v>298</v>
      </c>
      <c r="M34" s="34">
        <v>293</v>
      </c>
      <c r="N34" s="34">
        <v>1</v>
      </c>
      <c r="O34" s="34">
        <v>718</v>
      </c>
      <c r="P34" s="34">
        <v>10</v>
      </c>
      <c r="Q34" s="34">
        <v>128</v>
      </c>
      <c r="R34" s="34">
        <v>223</v>
      </c>
      <c r="S34" s="34">
        <v>7</v>
      </c>
      <c r="T34" s="34">
        <v>383</v>
      </c>
      <c r="U34" s="34">
        <v>408</v>
      </c>
      <c r="V34" s="34">
        <v>991</v>
      </c>
    </row>
    <row r="35" spans="1:22" s="32" customFormat="1" ht="11.25" customHeight="1" x14ac:dyDescent="0.2">
      <c r="A35" s="33" t="s">
        <v>46</v>
      </c>
      <c r="B35" s="34">
        <v>5492</v>
      </c>
      <c r="C35" s="34">
        <v>1804</v>
      </c>
      <c r="D35" s="34">
        <v>111</v>
      </c>
      <c r="E35" s="34">
        <v>1693</v>
      </c>
      <c r="F35" s="34">
        <v>2296</v>
      </c>
      <c r="G35" s="34">
        <v>104</v>
      </c>
      <c r="H35" s="34">
        <v>2123</v>
      </c>
      <c r="I35" s="34">
        <v>146</v>
      </c>
      <c r="J35" s="34">
        <v>6</v>
      </c>
      <c r="K35" s="34"/>
      <c r="L35" s="34">
        <v>38</v>
      </c>
      <c r="M35" s="34">
        <v>35</v>
      </c>
      <c r="N35" s="34">
        <v>1</v>
      </c>
      <c r="O35" s="34">
        <v>857</v>
      </c>
      <c r="P35" s="34">
        <v>2</v>
      </c>
      <c r="Q35" s="34">
        <v>333</v>
      </c>
      <c r="R35" s="34">
        <v>11</v>
      </c>
      <c r="S35" s="34">
        <v>11</v>
      </c>
      <c r="T35" s="34">
        <v>15</v>
      </c>
      <c r="U35" s="34">
        <v>3</v>
      </c>
      <c r="V35" s="34">
        <v>122</v>
      </c>
    </row>
    <row r="36" spans="1:22" s="36" customFormat="1" ht="11.25" customHeight="1" x14ac:dyDescent="0.2">
      <c r="A36" s="37" t="s">
        <v>47</v>
      </c>
      <c r="B36" s="39">
        <v>6396</v>
      </c>
      <c r="C36" s="39">
        <v>2160</v>
      </c>
      <c r="D36" s="39">
        <v>6</v>
      </c>
      <c r="E36" s="39">
        <v>2154</v>
      </c>
      <c r="F36" s="39">
        <v>2823</v>
      </c>
      <c r="G36" s="39">
        <v>108</v>
      </c>
      <c r="H36" s="39">
        <v>2708</v>
      </c>
      <c r="I36" s="39">
        <v>209</v>
      </c>
      <c r="J36" s="39">
        <v>5</v>
      </c>
      <c r="K36" s="39"/>
      <c r="L36" s="39">
        <v>86</v>
      </c>
      <c r="M36" s="39">
        <v>56</v>
      </c>
      <c r="N36" s="39">
        <v>30</v>
      </c>
      <c r="O36" s="39">
        <v>846</v>
      </c>
      <c r="P36" s="39">
        <v>1</v>
      </c>
      <c r="Q36" s="39">
        <v>139</v>
      </c>
      <c r="R36" s="39">
        <v>42</v>
      </c>
      <c r="S36" s="39">
        <v>49</v>
      </c>
      <c r="T36" s="39">
        <v>0</v>
      </c>
      <c r="U36" s="39">
        <v>3</v>
      </c>
      <c r="V36" s="39">
        <v>247</v>
      </c>
    </row>
    <row r="37" spans="1:22" s="32" customFormat="1" ht="11.25" customHeight="1" x14ac:dyDescent="0.2">
      <c r="A37" s="33" t="s">
        <v>48</v>
      </c>
      <c r="B37" s="34">
        <v>19592</v>
      </c>
      <c r="C37" s="34">
        <v>6236</v>
      </c>
      <c r="D37" s="34">
        <v>40</v>
      </c>
      <c r="E37" s="34">
        <v>6196</v>
      </c>
      <c r="F37" s="34">
        <v>9606</v>
      </c>
      <c r="G37" s="34">
        <v>308</v>
      </c>
      <c r="H37" s="34">
        <v>9193</v>
      </c>
      <c r="I37" s="34">
        <v>188</v>
      </c>
      <c r="J37" s="34">
        <v>2</v>
      </c>
      <c r="K37" s="34"/>
      <c r="L37" s="34">
        <v>435</v>
      </c>
      <c r="M37" s="34">
        <v>435</v>
      </c>
      <c r="N37" s="34">
        <v>0</v>
      </c>
      <c r="O37" s="34">
        <v>2044</v>
      </c>
      <c r="P37" s="34">
        <v>3</v>
      </c>
      <c r="Q37" s="34">
        <v>4</v>
      </c>
      <c r="R37" s="34">
        <v>359</v>
      </c>
      <c r="S37" s="34">
        <v>6</v>
      </c>
      <c r="T37" s="34">
        <v>9</v>
      </c>
      <c r="U37" s="34">
        <v>145</v>
      </c>
      <c r="V37" s="34">
        <v>745</v>
      </c>
    </row>
    <row r="38" spans="1:22" s="32" customFormat="1" ht="11.25" customHeight="1" x14ac:dyDescent="0.2">
      <c r="A38" s="33" t="s">
        <v>49</v>
      </c>
      <c r="B38" s="34">
        <v>7584</v>
      </c>
      <c r="C38" s="34">
        <v>1999</v>
      </c>
      <c r="D38" s="34">
        <v>12</v>
      </c>
      <c r="E38" s="34">
        <v>1987</v>
      </c>
      <c r="F38" s="34">
        <v>4083</v>
      </c>
      <c r="G38" s="34">
        <v>139</v>
      </c>
      <c r="H38" s="34">
        <v>3944</v>
      </c>
      <c r="I38" s="34">
        <v>104</v>
      </c>
      <c r="J38" s="34">
        <v>45</v>
      </c>
      <c r="K38" s="34"/>
      <c r="L38" s="34">
        <v>160</v>
      </c>
      <c r="M38" s="34">
        <v>1</v>
      </c>
      <c r="N38" s="34">
        <v>159</v>
      </c>
      <c r="O38" s="34">
        <v>700</v>
      </c>
      <c r="P38" s="34">
        <v>1</v>
      </c>
      <c r="Q38" s="34">
        <v>4</v>
      </c>
      <c r="R38" s="34">
        <v>73</v>
      </c>
      <c r="S38" s="34">
        <v>0</v>
      </c>
      <c r="T38" s="34">
        <v>44</v>
      </c>
      <c r="U38" s="34">
        <v>0</v>
      </c>
      <c r="V38" s="34">
        <v>520</v>
      </c>
    </row>
    <row r="39" spans="1:22" s="32" customFormat="1" ht="11.25" customHeight="1" x14ac:dyDescent="0.2">
      <c r="A39" s="33" t="s">
        <v>50</v>
      </c>
      <c r="B39" s="34">
        <v>4403</v>
      </c>
      <c r="C39" s="34">
        <v>1513</v>
      </c>
      <c r="D39" s="34">
        <v>5</v>
      </c>
      <c r="E39" s="34">
        <v>1507</v>
      </c>
      <c r="F39" s="34">
        <v>2249</v>
      </c>
      <c r="G39" s="34">
        <v>70</v>
      </c>
      <c r="H39" s="34">
        <v>2177</v>
      </c>
      <c r="I39" s="34">
        <v>132</v>
      </c>
      <c r="J39" s="34">
        <v>0</v>
      </c>
      <c r="K39" s="34"/>
      <c r="L39" s="34">
        <v>127</v>
      </c>
      <c r="M39" s="34">
        <v>127</v>
      </c>
      <c r="N39" s="34">
        <v>0</v>
      </c>
      <c r="O39" s="34">
        <v>245</v>
      </c>
      <c r="P39" s="34">
        <v>8</v>
      </c>
      <c r="Q39" s="34">
        <v>3</v>
      </c>
      <c r="R39" s="34">
        <v>11</v>
      </c>
      <c r="S39" s="34">
        <v>2</v>
      </c>
      <c r="T39" s="34">
        <v>73</v>
      </c>
      <c r="U39" s="34">
        <v>0</v>
      </c>
      <c r="V39" s="34">
        <v>172</v>
      </c>
    </row>
    <row r="40" spans="1:22" s="32" customFormat="1" ht="11.25" customHeight="1" x14ac:dyDescent="0.2">
      <c r="A40" s="33" t="s">
        <v>51</v>
      </c>
      <c r="B40" s="34">
        <v>17575</v>
      </c>
      <c r="C40" s="34">
        <v>7600</v>
      </c>
      <c r="D40" s="34">
        <v>0</v>
      </c>
      <c r="E40" s="34">
        <v>7600</v>
      </c>
      <c r="F40" s="34">
        <v>6065</v>
      </c>
      <c r="G40" s="34">
        <v>226</v>
      </c>
      <c r="H40" s="34">
        <v>5690</v>
      </c>
      <c r="I40" s="34">
        <v>155</v>
      </c>
      <c r="J40" s="34">
        <v>0</v>
      </c>
      <c r="K40" s="34"/>
      <c r="L40" s="34">
        <v>70</v>
      </c>
      <c r="M40" s="34">
        <v>54</v>
      </c>
      <c r="N40" s="34">
        <v>16</v>
      </c>
      <c r="O40" s="34">
        <v>3314</v>
      </c>
      <c r="P40" s="34">
        <v>0</v>
      </c>
      <c r="Q40" s="34">
        <v>171</v>
      </c>
      <c r="R40" s="34">
        <v>36</v>
      </c>
      <c r="S40" s="34">
        <v>139</v>
      </c>
      <c r="T40" s="34">
        <v>10</v>
      </c>
      <c r="U40" s="34">
        <v>3</v>
      </c>
      <c r="V40" s="34">
        <v>167</v>
      </c>
    </row>
    <row r="41" spans="1:22" s="32" customFormat="1" ht="11.25" customHeight="1" x14ac:dyDescent="0.2">
      <c r="A41" s="40" t="s">
        <v>52</v>
      </c>
      <c r="B41" s="42">
        <v>2075</v>
      </c>
      <c r="C41" s="42">
        <v>729</v>
      </c>
      <c r="D41" s="42">
        <v>3</v>
      </c>
      <c r="E41" s="42">
        <v>726</v>
      </c>
      <c r="F41" s="42">
        <v>833</v>
      </c>
      <c r="G41" s="42">
        <v>17</v>
      </c>
      <c r="H41" s="42">
        <v>816</v>
      </c>
      <c r="I41" s="42">
        <v>13</v>
      </c>
      <c r="J41" s="42">
        <v>0</v>
      </c>
      <c r="K41" s="42"/>
      <c r="L41" s="42">
        <v>58</v>
      </c>
      <c r="M41" s="42">
        <v>45</v>
      </c>
      <c r="N41" s="42">
        <v>13</v>
      </c>
      <c r="O41" s="42">
        <v>226</v>
      </c>
      <c r="P41" s="42">
        <v>1</v>
      </c>
      <c r="Q41" s="42">
        <v>54</v>
      </c>
      <c r="R41" s="42">
        <v>4</v>
      </c>
      <c r="S41" s="42">
        <v>1</v>
      </c>
      <c r="T41" s="42">
        <v>39</v>
      </c>
      <c r="U41" s="42">
        <v>0</v>
      </c>
      <c r="V41" s="42">
        <v>130</v>
      </c>
    </row>
    <row r="42" spans="1:22" s="43" customFormat="1" ht="5.25" customHeight="1" x14ac:dyDescent="0.2">
      <c r="A42" s="138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</row>
    <row r="43" spans="1:22" s="44" customFormat="1" ht="33.75" x14ac:dyDescent="0.2">
      <c r="A43" s="61" t="s">
        <v>53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spans="1:22" s="43" customFormat="1" ht="5.25" customHeight="1" x14ac:dyDescent="0.1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</row>
    <row r="45" spans="1:22" s="45" customFormat="1" ht="11.25" customHeight="1" x14ac:dyDescent="0.2">
      <c r="A45" s="137" t="s">
        <v>59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</row>
    <row r="46" spans="1:22" s="45" customFormat="1" ht="11.25" customHeight="1" x14ac:dyDescent="0.2">
      <c r="A46" s="137" t="s">
        <v>79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</row>
  </sheetData>
  <mergeCells count="21">
    <mergeCell ref="C8:J8"/>
    <mergeCell ref="L8:N8"/>
    <mergeCell ref="A9:V9"/>
    <mergeCell ref="A42:V42"/>
    <mergeCell ref="A46:V46"/>
    <mergeCell ref="A44:V44"/>
    <mergeCell ref="A45:V45"/>
    <mergeCell ref="C6:E6"/>
    <mergeCell ref="L6:N6"/>
    <mergeCell ref="G6:H6"/>
    <mergeCell ref="I6:J6"/>
    <mergeCell ref="C7:E7"/>
    <mergeCell ref="F7:J7"/>
    <mergeCell ref="L7:N7"/>
    <mergeCell ref="A1:V1"/>
    <mergeCell ref="A3:V3"/>
    <mergeCell ref="A4:V4"/>
    <mergeCell ref="C5:E5"/>
    <mergeCell ref="F5:J5"/>
    <mergeCell ref="L5:N5"/>
    <mergeCell ref="A2:V2"/>
  </mergeCells>
  <phoneticPr fontId="9" type="noConversion"/>
  <pageMargins left="0" right="0" top="0" bottom="0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>
      <selection sqref="A1:V1"/>
    </sheetView>
  </sheetViews>
  <sheetFormatPr defaultRowHeight="12.75" x14ac:dyDescent="0.2"/>
  <cols>
    <col min="1" max="1" width="30.5703125" style="2" customWidth="1"/>
    <col min="2" max="2" width="9.28515625" style="1" customWidth="1"/>
    <col min="3" max="10" width="12.7109375" style="1" customWidth="1"/>
    <col min="11" max="11" width="12.7109375" style="1" hidden="1" customWidth="1"/>
    <col min="12" max="18" width="12.7109375" style="1" customWidth="1"/>
    <col min="19" max="19" width="15.28515625" style="1" bestFit="1" customWidth="1"/>
    <col min="20" max="22" width="12.7109375" style="1" customWidth="1"/>
    <col min="23" max="16384" width="9.140625" style="1"/>
  </cols>
  <sheetData>
    <row r="1" spans="1:22" s="5" customFormat="1" ht="15" customHeight="1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2" s="8" customFormat="1" x14ac:dyDescent="0.2">
      <c r="A2" s="104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5" customFormat="1" ht="14.25" customHeight="1" x14ac:dyDescent="0.2">
      <c r="A3" s="135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s="5" customFormat="1" ht="14.25" customHeight="1" x14ac:dyDescent="0.2">
      <c r="A4" s="136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</row>
    <row r="5" spans="1:22" s="15" customFormat="1" ht="12" customHeight="1" x14ac:dyDescent="0.2">
      <c r="A5" s="25"/>
      <c r="B5" s="48" t="s">
        <v>0</v>
      </c>
      <c r="C5" s="132" t="s">
        <v>1</v>
      </c>
      <c r="D5" s="133"/>
      <c r="E5" s="133"/>
      <c r="F5" s="109" t="s">
        <v>2</v>
      </c>
      <c r="G5" s="110"/>
      <c r="H5" s="110"/>
      <c r="I5" s="110"/>
      <c r="J5" s="110"/>
      <c r="K5" s="25"/>
      <c r="L5" s="132" t="s">
        <v>54</v>
      </c>
      <c r="M5" s="133"/>
      <c r="N5" s="133"/>
      <c r="O5" s="48" t="s">
        <v>55</v>
      </c>
      <c r="P5" s="48" t="s">
        <v>4</v>
      </c>
      <c r="Q5" s="48" t="s">
        <v>76</v>
      </c>
      <c r="R5" s="48" t="s">
        <v>56</v>
      </c>
      <c r="S5" s="48" t="s">
        <v>57</v>
      </c>
      <c r="T5" s="48" t="s">
        <v>8</v>
      </c>
      <c r="U5" s="48" t="s">
        <v>9</v>
      </c>
      <c r="V5" s="48" t="s">
        <v>73</v>
      </c>
    </row>
    <row r="6" spans="1:22" s="15" customFormat="1" ht="12" customHeight="1" x14ac:dyDescent="0.2">
      <c r="B6" s="17"/>
      <c r="C6" s="116"/>
      <c r="D6" s="117"/>
      <c r="E6" s="117"/>
      <c r="F6" s="118" t="s">
        <v>10</v>
      </c>
      <c r="G6" s="118"/>
      <c r="H6" s="118" t="s">
        <v>11</v>
      </c>
      <c r="I6" s="131"/>
      <c r="J6" s="21" t="s">
        <v>0</v>
      </c>
      <c r="L6" s="116"/>
      <c r="M6" s="117"/>
      <c r="N6" s="117"/>
      <c r="O6" s="17" t="s">
        <v>12</v>
      </c>
      <c r="P6" s="17" t="s">
        <v>68</v>
      </c>
      <c r="Q6" s="17" t="s">
        <v>20</v>
      </c>
      <c r="R6" s="17" t="s">
        <v>77</v>
      </c>
      <c r="S6" s="17" t="s">
        <v>71</v>
      </c>
      <c r="T6" s="17" t="s">
        <v>15</v>
      </c>
      <c r="U6" s="17" t="s">
        <v>16</v>
      </c>
      <c r="V6" s="17" t="s">
        <v>74</v>
      </c>
    </row>
    <row r="7" spans="1:22" s="19" customFormat="1" ht="12" customHeight="1" x14ac:dyDescent="0.2">
      <c r="B7" s="15"/>
      <c r="C7" s="117"/>
      <c r="D7" s="117"/>
      <c r="E7" s="117"/>
      <c r="F7" s="118"/>
      <c r="G7" s="118"/>
      <c r="H7" s="118"/>
      <c r="I7" s="131"/>
      <c r="J7" s="21"/>
      <c r="K7" s="15"/>
      <c r="L7" s="117"/>
      <c r="M7" s="117"/>
      <c r="N7" s="117"/>
      <c r="O7" s="15" t="s">
        <v>17</v>
      </c>
      <c r="P7" s="15"/>
      <c r="Q7" s="15"/>
      <c r="R7" s="15" t="s">
        <v>25</v>
      </c>
      <c r="S7" s="15" t="s">
        <v>72</v>
      </c>
      <c r="T7" s="15"/>
      <c r="U7" s="15" t="s">
        <v>78</v>
      </c>
      <c r="V7" s="15"/>
    </row>
    <row r="8" spans="1:22" s="19" customFormat="1" ht="12" customHeight="1" x14ac:dyDescent="0.2">
      <c r="B8" s="15"/>
      <c r="C8" s="118"/>
      <c r="D8" s="118"/>
      <c r="E8" s="118"/>
      <c r="F8" s="118"/>
      <c r="G8" s="118"/>
      <c r="H8" s="118"/>
      <c r="I8" s="118"/>
      <c r="J8" s="118"/>
      <c r="L8" s="118"/>
      <c r="M8" s="118"/>
      <c r="N8" s="118"/>
      <c r="O8" s="15" t="s">
        <v>19</v>
      </c>
      <c r="Q8" s="15"/>
      <c r="R8" s="15"/>
      <c r="S8" s="15"/>
      <c r="V8" s="15"/>
    </row>
    <row r="9" spans="1:22" s="49" customFormat="1" ht="12" customHeight="1" x14ac:dyDescent="0.2">
      <c r="A9" s="118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</row>
    <row r="10" spans="1:22" s="21" customFormat="1" ht="12" customHeight="1" x14ac:dyDescent="0.2">
      <c r="A10" s="118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</row>
    <row r="11" spans="1:22" s="21" customFormat="1" ht="12" customHeight="1" x14ac:dyDescent="0.2">
      <c r="C11" s="50" t="s">
        <v>21</v>
      </c>
      <c r="D11" s="26"/>
      <c r="E11" s="50"/>
      <c r="F11" s="50" t="s">
        <v>21</v>
      </c>
      <c r="G11" s="26"/>
      <c r="H11" s="50"/>
      <c r="I11" s="50"/>
      <c r="J11" s="50"/>
      <c r="K11" s="50"/>
      <c r="L11" s="50" t="s">
        <v>21</v>
      </c>
      <c r="M11" s="26"/>
      <c r="N11" s="50"/>
      <c r="O11" s="50"/>
      <c r="P11" s="50"/>
      <c r="Q11" s="50"/>
      <c r="R11" s="50"/>
      <c r="S11" s="50"/>
      <c r="T11" s="50"/>
      <c r="U11" s="50"/>
      <c r="V11" s="50"/>
    </row>
    <row r="12" spans="1:22" s="21" customFormat="1" ht="12" customHeight="1" x14ac:dyDescent="0.2">
      <c r="C12" s="26" t="s">
        <v>22</v>
      </c>
      <c r="D12" s="26" t="s">
        <v>21</v>
      </c>
      <c r="E12" s="50"/>
      <c r="F12" s="26" t="s">
        <v>22</v>
      </c>
      <c r="G12" s="26" t="s">
        <v>21</v>
      </c>
      <c r="H12" s="50" t="s">
        <v>21</v>
      </c>
      <c r="I12" s="50" t="s">
        <v>21</v>
      </c>
      <c r="J12" s="50"/>
      <c r="K12" s="50"/>
      <c r="L12" s="26" t="s">
        <v>22</v>
      </c>
      <c r="M12" s="26" t="s">
        <v>21</v>
      </c>
      <c r="N12" s="50"/>
      <c r="O12" s="50"/>
      <c r="P12" s="50"/>
      <c r="Q12" s="50"/>
      <c r="R12" s="50"/>
      <c r="S12" s="50"/>
      <c r="T12" s="50"/>
      <c r="U12" s="50"/>
      <c r="V12" s="50"/>
    </row>
    <row r="13" spans="1:22" s="21" customFormat="1" ht="12" customHeight="1" x14ac:dyDescent="0.2">
      <c r="C13" s="26" t="s">
        <v>23</v>
      </c>
      <c r="D13" s="26" t="s">
        <v>22</v>
      </c>
      <c r="E13" s="50" t="s">
        <v>0</v>
      </c>
      <c r="F13" s="26" t="s">
        <v>23</v>
      </c>
      <c r="G13" s="26" t="s">
        <v>22</v>
      </c>
      <c r="H13" s="50" t="s">
        <v>24</v>
      </c>
      <c r="I13" s="50" t="s">
        <v>24</v>
      </c>
      <c r="J13" s="50"/>
      <c r="K13" s="50"/>
      <c r="L13" s="26" t="s">
        <v>23</v>
      </c>
      <c r="M13" s="26" t="s">
        <v>22</v>
      </c>
      <c r="N13" s="50" t="s">
        <v>0</v>
      </c>
      <c r="O13" s="50"/>
      <c r="P13" s="50"/>
      <c r="Q13" s="50"/>
      <c r="R13" s="50"/>
      <c r="S13" s="50"/>
      <c r="T13" s="50"/>
      <c r="U13" s="50"/>
      <c r="V13" s="50"/>
    </row>
    <row r="14" spans="1:22" s="21" customFormat="1" ht="12" customHeight="1" x14ac:dyDescent="0.2">
      <c r="A14" s="52"/>
      <c r="B14" s="52"/>
      <c r="C14" s="28" t="s">
        <v>25</v>
      </c>
      <c r="D14" s="28" t="s">
        <v>68</v>
      </c>
      <c r="E14" s="53" t="s">
        <v>67</v>
      </c>
      <c r="F14" s="28" t="s">
        <v>25</v>
      </c>
      <c r="G14" s="28" t="s">
        <v>68</v>
      </c>
      <c r="H14" s="53" t="s">
        <v>69</v>
      </c>
      <c r="I14" s="53" t="s">
        <v>70</v>
      </c>
      <c r="J14" s="53"/>
      <c r="K14" s="53"/>
      <c r="L14" s="28" t="s">
        <v>25</v>
      </c>
      <c r="M14" s="28" t="s">
        <v>68</v>
      </c>
      <c r="N14" s="53" t="s">
        <v>60</v>
      </c>
      <c r="O14" s="53"/>
      <c r="P14" s="53"/>
      <c r="Q14" s="53"/>
      <c r="R14" s="53"/>
      <c r="S14" s="53"/>
      <c r="T14" s="53"/>
      <c r="U14" s="53"/>
      <c r="V14" s="53"/>
    </row>
    <row r="15" spans="1:22" s="29" customFormat="1" ht="11.25" customHeight="1" x14ac:dyDescent="0.2">
      <c r="A15" s="30" t="s">
        <v>26</v>
      </c>
      <c r="B15" s="31">
        <f t="shared" ref="B15:J15" si="0">SUM(B16:B41)</f>
        <v>167714</v>
      </c>
      <c r="C15" s="31">
        <f t="shared" si="0"/>
        <v>168</v>
      </c>
      <c r="D15" s="31">
        <f t="shared" si="0"/>
        <v>54057</v>
      </c>
      <c r="E15" s="31">
        <f t="shared" si="0"/>
        <v>54244</v>
      </c>
      <c r="F15" s="31">
        <f t="shared" si="0"/>
        <v>2722</v>
      </c>
      <c r="G15" s="31">
        <f t="shared" si="0"/>
        <v>72203</v>
      </c>
      <c r="H15" s="31">
        <f t="shared" si="0"/>
        <v>5070</v>
      </c>
      <c r="I15" s="31">
        <f t="shared" si="0"/>
        <v>149</v>
      </c>
      <c r="J15" s="31">
        <f t="shared" si="0"/>
        <v>75438</v>
      </c>
      <c r="K15" s="31"/>
      <c r="L15" s="31">
        <f t="shared" ref="L15:V15" si="1">SUM(L16:L41)</f>
        <v>2786</v>
      </c>
      <c r="M15" s="31">
        <f t="shared" si="1"/>
        <v>424</v>
      </c>
      <c r="N15" s="31">
        <f t="shared" si="1"/>
        <v>3221</v>
      </c>
      <c r="O15" s="31">
        <f t="shared" si="1"/>
        <v>16916</v>
      </c>
      <c r="P15" s="31">
        <f t="shared" si="1"/>
        <v>117</v>
      </c>
      <c r="Q15" s="31">
        <f t="shared" si="1"/>
        <v>3347</v>
      </c>
      <c r="R15" s="31">
        <f t="shared" si="1"/>
        <v>1424</v>
      </c>
      <c r="S15" s="31">
        <f t="shared" si="1"/>
        <v>1031</v>
      </c>
      <c r="T15" s="31">
        <f t="shared" si="1"/>
        <v>2259</v>
      </c>
      <c r="U15" s="31">
        <f t="shared" si="1"/>
        <v>2652</v>
      </c>
      <c r="V15" s="31">
        <f t="shared" si="1"/>
        <v>7065</v>
      </c>
    </row>
    <row r="16" spans="1:22" s="32" customFormat="1" ht="11.25" customHeight="1" x14ac:dyDescent="0.2">
      <c r="A16" s="55" t="s">
        <v>27</v>
      </c>
      <c r="B16" s="34">
        <v>19074</v>
      </c>
      <c r="C16" s="34">
        <v>4</v>
      </c>
      <c r="D16" s="34">
        <v>5371</v>
      </c>
      <c r="E16" s="34">
        <v>5390</v>
      </c>
      <c r="F16" s="34">
        <v>360</v>
      </c>
      <c r="G16" s="34">
        <v>9358</v>
      </c>
      <c r="H16" s="34">
        <v>1088</v>
      </c>
      <c r="I16" s="34">
        <v>10</v>
      </c>
      <c r="J16" s="34">
        <v>9832</v>
      </c>
      <c r="K16" s="34"/>
      <c r="L16" s="34">
        <v>438</v>
      </c>
      <c r="M16" s="34">
        <v>1</v>
      </c>
      <c r="N16" s="34">
        <v>441</v>
      </c>
      <c r="O16" s="34">
        <v>677</v>
      </c>
      <c r="P16" s="34">
        <v>1</v>
      </c>
      <c r="Q16" s="34">
        <v>281</v>
      </c>
      <c r="R16" s="34">
        <v>73</v>
      </c>
      <c r="S16" s="34">
        <v>313</v>
      </c>
      <c r="T16" s="34">
        <v>346</v>
      </c>
      <c r="U16" s="34">
        <v>657</v>
      </c>
      <c r="V16" s="34">
        <v>1063</v>
      </c>
    </row>
    <row r="17" spans="1:22" s="32" customFormat="1" ht="11.25" customHeight="1" x14ac:dyDescent="0.2">
      <c r="A17" s="33" t="s">
        <v>28</v>
      </c>
      <c r="B17" s="34">
        <v>16655</v>
      </c>
      <c r="C17" s="34">
        <v>18</v>
      </c>
      <c r="D17" s="34">
        <v>6338</v>
      </c>
      <c r="E17" s="34">
        <v>6356</v>
      </c>
      <c r="F17" s="34">
        <v>320</v>
      </c>
      <c r="G17" s="34">
        <v>6371</v>
      </c>
      <c r="H17" s="34">
        <v>772</v>
      </c>
      <c r="I17" s="34">
        <v>2</v>
      </c>
      <c r="J17" s="34">
        <v>6693</v>
      </c>
      <c r="K17" s="34"/>
      <c r="L17" s="34">
        <v>97</v>
      </c>
      <c r="M17" s="34">
        <v>9</v>
      </c>
      <c r="N17" s="34">
        <v>109</v>
      </c>
      <c r="O17" s="34">
        <v>607</v>
      </c>
      <c r="P17" s="34">
        <v>8</v>
      </c>
      <c r="Q17" s="34">
        <v>1080</v>
      </c>
      <c r="R17" s="34">
        <v>60</v>
      </c>
      <c r="S17" s="34">
        <v>56</v>
      </c>
      <c r="T17" s="34">
        <v>570</v>
      </c>
      <c r="U17" s="34">
        <v>416</v>
      </c>
      <c r="V17" s="34">
        <v>700</v>
      </c>
    </row>
    <row r="18" spans="1:22" s="32" customFormat="1" ht="11.25" customHeight="1" x14ac:dyDescent="0.2">
      <c r="A18" s="33" t="s">
        <v>29</v>
      </c>
      <c r="B18" s="34">
        <v>7007</v>
      </c>
      <c r="C18" s="34">
        <v>15</v>
      </c>
      <c r="D18" s="34">
        <v>2520</v>
      </c>
      <c r="E18" s="34">
        <v>2535</v>
      </c>
      <c r="F18" s="34">
        <v>104</v>
      </c>
      <c r="G18" s="34">
        <v>2688</v>
      </c>
      <c r="H18" s="34">
        <v>210</v>
      </c>
      <c r="I18" s="34">
        <v>9</v>
      </c>
      <c r="J18" s="34">
        <v>2906</v>
      </c>
      <c r="K18" s="34"/>
      <c r="L18" s="34">
        <v>232</v>
      </c>
      <c r="M18" s="34">
        <v>0</v>
      </c>
      <c r="N18" s="34">
        <v>232</v>
      </c>
      <c r="O18" s="34">
        <v>184</v>
      </c>
      <c r="P18" s="34">
        <v>0</v>
      </c>
      <c r="Q18" s="34">
        <v>314</v>
      </c>
      <c r="R18" s="34">
        <v>134</v>
      </c>
      <c r="S18" s="34">
        <v>44</v>
      </c>
      <c r="T18" s="34">
        <v>109</v>
      </c>
      <c r="U18" s="34">
        <v>153</v>
      </c>
      <c r="V18" s="34">
        <v>396</v>
      </c>
    </row>
    <row r="19" spans="1:22" s="32" customFormat="1" ht="11.25" customHeight="1" x14ac:dyDescent="0.2">
      <c r="A19" s="33" t="s">
        <v>30</v>
      </c>
      <c r="B19" s="34">
        <v>503</v>
      </c>
      <c r="C19" s="34">
        <v>3</v>
      </c>
      <c r="D19" s="34">
        <v>171</v>
      </c>
      <c r="E19" s="34">
        <v>174</v>
      </c>
      <c r="F19" s="34">
        <v>2</v>
      </c>
      <c r="G19" s="34">
        <v>223</v>
      </c>
      <c r="H19" s="34">
        <v>11</v>
      </c>
      <c r="I19" s="34">
        <v>0</v>
      </c>
      <c r="J19" s="34">
        <v>225</v>
      </c>
      <c r="K19" s="34"/>
      <c r="L19" s="34">
        <v>12</v>
      </c>
      <c r="M19" s="34">
        <v>0</v>
      </c>
      <c r="N19" s="34">
        <v>12</v>
      </c>
      <c r="O19" s="34">
        <v>62</v>
      </c>
      <c r="P19" s="34">
        <v>0</v>
      </c>
      <c r="Q19" s="34">
        <v>10</v>
      </c>
      <c r="R19" s="34">
        <v>1</v>
      </c>
      <c r="S19" s="34">
        <v>5</v>
      </c>
      <c r="T19" s="34">
        <v>3</v>
      </c>
      <c r="U19" s="34">
        <v>0</v>
      </c>
      <c r="V19" s="34">
        <v>11</v>
      </c>
    </row>
    <row r="20" spans="1:22" s="32" customFormat="1" ht="11.25" customHeight="1" x14ac:dyDescent="0.2">
      <c r="A20" s="33" t="s">
        <v>31</v>
      </c>
      <c r="B20" s="34">
        <v>3105</v>
      </c>
      <c r="C20" s="34">
        <v>2</v>
      </c>
      <c r="D20" s="34">
        <v>1108</v>
      </c>
      <c r="E20" s="34">
        <v>1110</v>
      </c>
      <c r="F20" s="34">
        <v>55</v>
      </c>
      <c r="G20" s="34">
        <v>1406</v>
      </c>
      <c r="H20" s="34">
        <v>98</v>
      </c>
      <c r="I20" s="34">
        <v>2</v>
      </c>
      <c r="J20" s="34">
        <v>1461</v>
      </c>
      <c r="K20" s="34"/>
      <c r="L20" s="34">
        <v>7</v>
      </c>
      <c r="M20" s="34">
        <v>7</v>
      </c>
      <c r="N20" s="34">
        <v>14</v>
      </c>
      <c r="O20" s="34">
        <v>99</v>
      </c>
      <c r="P20" s="34">
        <v>0</v>
      </c>
      <c r="Q20" s="34">
        <v>130</v>
      </c>
      <c r="R20" s="34">
        <v>33</v>
      </c>
      <c r="S20" s="34">
        <v>3</v>
      </c>
      <c r="T20" s="34">
        <v>53</v>
      </c>
      <c r="U20" s="34">
        <v>96</v>
      </c>
      <c r="V20" s="34">
        <v>106</v>
      </c>
    </row>
    <row r="21" spans="1:22" s="32" customFormat="1" ht="11.25" customHeight="1" x14ac:dyDescent="0.2">
      <c r="A21" s="33" t="s">
        <v>32</v>
      </c>
      <c r="B21" s="34">
        <v>778</v>
      </c>
      <c r="C21" s="34">
        <v>2</v>
      </c>
      <c r="D21" s="34">
        <v>392</v>
      </c>
      <c r="E21" s="34">
        <v>394</v>
      </c>
      <c r="F21" s="34">
        <v>10</v>
      </c>
      <c r="G21" s="34">
        <v>297</v>
      </c>
      <c r="H21" s="34">
        <v>10</v>
      </c>
      <c r="I21" s="34">
        <v>0</v>
      </c>
      <c r="J21" s="34">
        <v>307</v>
      </c>
      <c r="K21" s="34"/>
      <c r="L21" s="34">
        <v>2</v>
      </c>
      <c r="M21" s="34">
        <v>0</v>
      </c>
      <c r="N21" s="34">
        <v>2</v>
      </c>
      <c r="O21" s="34">
        <v>21</v>
      </c>
      <c r="P21" s="34">
        <v>0</v>
      </c>
      <c r="Q21" s="34">
        <v>0</v>
      </c>
      <c r="R21" s="34">
        <v>0</v>
      </c>
      <c r="S21" s="34">
        <v>13</v>
      </c>
      <c r="T21" s="34">
        <v>22</v>
      </c>
      <c r="U21" s="34">
        <v>0</v>
      </c>
      <c r="V21" s="34">
        <v>19</v>
      </c>
    </row>
    <row r="22" spans="1:22" s="32" customFormat="1" ht="11.25" customHeight="1" x14ac:dyDescent="0.2">
      <c r="A22" s="33" t="s">
        <v>33</v>
      </c>
      <c r="B22" s="34">
        <v>804</v>
      </c>
      <c r="C22" s="34">
        <v>1</v>
      </c>
      <c r="D22" s="34">
        <v>371</v>
      </c>
      <c r="E22" s="34">
        <v>373</v>
      </c>
      <c r="F22" s="34">
        <v>5</v>
      </c>
      <c r="G22" s="34">
        <v>304</v>
      </c>
      <c r="H22" s="34">
        <v>18</v>
      </c>
      <c r="I22" s="34">
        <v>0</v>
      </c>
      <c r="J22" s="34">
        <v>309</v>
      </c>
      <c r="K22" s="34"/>
      <c r="L22" s="34">
        <v>6</v>
      </c>
      <c r="M22" s="34">
        <v>3</v>
      </c>
      <c r="N22" s="34">
        <v>9</v>
      </c>
      <c r="O22" s="34">
        <v>52</v>
      </c>
      <c r="P22" s="34">
        <v>0</v>
      </c>
      <c r="Q22" s="34">
        <v>5</v>
      </c>
      <c r="R22" s="34">
        <v>0</v>
      </c>
      <c r="S22" s="34">
        <v>2</v>
      </c>
      <c r="T22" s="34">
        <v>7</v>
      </c>
      <c r="U22" s="34">
        <v>21</v>
      </c>
      <c r="V22" s="34">
        <v>26</v>
      </c>
    </row>
    <row r="23" spans="1:22" s="32" customFormat="1" ht="11.25" customHeight="1" x14ac:dyDescent="0.2">
      <c r="A23" s="33" t="s">
        <v>34</v>
      </c>
      <c r="B23" s="34">
        <v>821</v>
      </c>
      <c r="C23" s="34">
        <v>2</v>
      </c>
      <c r="D23" s="34">
        <v>198</v>
      </c>
      <c r="E23" s="34">
        <v>200</v>
      </c>
      <c r="F23" s="34">
        <v>3</v>
      </c>
      <c r="G23" s="34">
        <v>346</v>
      </c>
      <c r="H23" s="34">
        <v>50</v>
      </c>
      <c r="I23" s="34">
        <v>3</v>
      </c>
      <c r="J23" s="34">
        <v>349</v>
      </c>
      <c r="K23" s="34"/>
      <c r="L23" s="34">
        <v>17</v>
      </c>
      <c r="M23" s="34">
        <v>1</v>
      </c>
      <c r="N23" s="34">
        <v>18</v>
      </c>
      <c r="O23" s="34">
        <v>14</v>
      </c>
      <c r="P23" s="34">
        <v>1</v>
      </c>
      <c r="Q23" s="34">
        <v>24</v>
      </c>
      <c r="R23" s="34">
        <v>0</v>
      </c>
      <c r="S23" s="34">
        <v>58</v>
      </c>
      <c r="T23" s="34">
        <v>19</v>
      </c>
      <c r="U23" s="34">
        <v>56</v>
      </c>
      <c r="V23" s="34">
        <v>82</v>
      </c>
    </row>
    <row r="24" spans="1:22" s="32" customFormat="1" ht="11.25" customHeight="1" x14ac:dyDescent="0.2">
      <c r="A24" s="33" t="s">
        <v>35</v>
      </c>
      <c r="B24" s="34">
        <v>2453</v>
      </c>
      <c r="C24" s="34">
        <v>1</v>
      </c>
      <c r="D24" s="34">
        <v>974</v>
      </c>
      <c r="E24" s="34">
        <v>975</v>
      </c>
      <c r="F24" s="34">
        <v>22</v>
      </c>
      <c r="G24" s="34">
        <v>879</v>
      </c>
      <c r="H24" s="34">
        <v>73</v>
      </c>
      <c r="I24" s="34">
        <v>1</v>
      </c>
      <c r="J24" s="34">
        <v>910</v>
      </c>
      <c r="K24" s="34"/>
      <c r="L24" s="34">
        <v>41</v>
      </c>
      <c r="M24" s="34">
        <v>0</v>
      </c>
      <c r="N24" s="34">
        <v>41</v>
      </c>
      <c r="O24" s="34">
        <v>126</v>
      </c>
      <c r="P24" s="34">
        <v>0</v>
      </c>
      <c r="Q24" s="34">
        <v>105</v>
      </c>
      <c r="R24" s="34">
        <v>35</v>
      </c>
      <c r="S24" s="34">
        <v>18</v>
      </c>
      <c r="T24" s="34">
        <v>49</v>
      </c>
      <c r="U24" s="34">
        <v>58</v>
      </c>
      <c r="V24" s="34">
        <v>136</v>
      </c>
    </row>
    <row r="25" spans="1:22" s="32" customFormat="1" ht="11.25" customHeight="1" x14ac:dyDescent="0.2">
      <c r="A25" s="33" t="s">
        <v>36</v>
      </c>
      <c r="B25" s="34">
        <v>6912</v>
      </c>
      <c r="C25" s="34">
        <v>5</v>
      </c>
      <c r="D25" s="34">
        <v>2497</v>
      </c>
      <c r="E25" s="34">
        <v>2502</v>
      </c>
      <c r="F25" s="34">
        <v>60</v>
      </c>
      <c r="G25" s="34">
        <v>3472</v>
      </c>
      <c r="H25" s="34">
        <v>174</v>
      </c>
      <c r="I25" s="34">
        <v>32</v>
      </c>
      <c r="J25" s="34">
        <v>3533</v>
      </c>
      <c r="K25" s="34"/>
      <c r="L25" s="34">
        <v>149</v>
      </c>
      <c r="M25" s="34">
        <v>7</v>
      </c>
      <c r="N25" s="34">
        <v>156</v>
      </c>
      <c r="O25" s="34">
        <v>258</v>
      </c>
      <c r="P25" s="34">
        <v>0</v>
      </c>
      <c r="Q25" s="34">
        <v>147</v>
      </c>
      <c r="R25" s="34">
        <v>22</v>
      </c>
      <c r="S25" s="34">
        <v>1</v>
      </c>
      <c r="T25" s="34">
        <v>72</v>
      </c>
      <c r="U25" s="34">
        <v>8</v>
      </c>
      <c r="V25" s="34">
        <v>213</v>
      </c>
    </row>
    <row r="26" spans="1:22" s="32" customFormat="1" ht="11.25" customHeight="1" x14ac:dyDescent="0.2">
      <c r="A26" s="33" t="s">
        <v>37</v>
      </c>
      <c r="B26" s="34">
        <v>6554</v>
      </c>
      <c r="C26" s="34">
        <v>26</v>
      </c>
      <c r="D26" s="34">
        <v>2076</v>
      </c>
      <c r="E26" s="34">
        <v>2102</v>
      </c>
      <c r="F26" s="34">
        <v>98</v>
      </c>
      <c r="G26" s="34">
        <v>2346</v>
      </c>
      <c r="H26" s="34">
        <v>24</v>
      </c>
      <c r="I26" s="34">
        <v>0</v>
      </c>
      <c r="J26" s="34">
        <v>2502</v>
      </c>
      <c r="K26" s="34"/>
      <c r="L26" s="34">
        <v>184</v>
      </c>
      <c r="M26" s="34">
        <v>144</v>
      </c>
      <c r="N26" s="34">
        <v>329</v>
      </c>
      <c r="O26" s="34">
        <v>661</v>
      </c>
      <c r="P26" s="34">
        <v>14</v>
      </c>
      <c r="Q26" s="34">
        <v>58</v>
      </c>
      <c r="R26" s="34">
        <v>114</v>
      </c>
      <c r="S26" s="34">
        <v>127</v>
      </c>
      <c r="T26" s="34">
        <v>226</v>
      </c>
      <c r="U26" s="34">
        <v>163</v>
      </c>
      <c r="V26" s="34">
        <v>258</v>
      </c>
    </row>
    <row r="27" spans="1:22" s="32" customFormat="1" ht="11.25" customHeight="1" x14ac:dyDescent="0.2">
      <c r="A27" s="33" t="s">
        <v>38</v>
      </c>
      <c r="B27" s="34">
        <v>2045</v>
      </c>
      <c r="C27" s="34">
        <v>3</v>
      </c>
      <c r="D27" s="34">
        <v>421</v>
      </c>
      <c r="E27" s="34">
        <v>426</v>
      </c>
      <c r="F27" s="34">
        <v>38</v>
      </c>
      <c r="G27" s="34">
        <v>1055</v>
      </c>
      <c r="H27" s="34">
        <v>147</v>
      </c>
      <c r="I27" s="34">
        <v>1</v>
      </c>
      <c r="J27" s="34">
        <v>1101</v>
      </c>
      <c r="K27" s="34"/>
      <c r="L27" s="34">
        <v>53</v>
      </c>
      <c r="M27" s="34">
        <v>4</v>
      </c>
      <c r="N27" s="34">
        <v>57</v>
      </c>
      <c r="O27" s="34">
        <v>280</v>
      </c>
      <c r="P27" s="34">
        <v>49</v>
      </c>
      <c r="Q27" s="34">
        <v>0</v>
      </c>
      <c r="R27" s="34">
        <v>2</v>
      </c>
      <c r="S27" s="34">
        <v>3</v>
      </c>
      <c r="T27" s="34">
        <v>0</v>
      </c>
      <c r="U27" s="34">
        <v>14</v>
      </c>
      <c r="V27" s="34">
        <v>113</v>
      </c>
    </row>
    <row r="28" spans="1:22" s="32" customFormat="1" ht="11.25" customHeight="1" x14ac:dyDescent="0.2">
      <c r="A28" s="33" t="s">
        <v>39</v>
      </c>
      <c r="B28" s="34">
        <v>6243</v>
      </c>
      <c r="C28" s="34">
        <v>17</v>
      </c>
      <c r="D28" s="34">
        <v>1526</v>
      </c>
      <c r="E28" s="34">
        <v>1543</v>
      </c>
      <c r="F28" s="34">
        <v>70</v>
      </c>
      <c r="G28" s="34">
        <v>1579</v>
      </c>
      <c r="H28" s="34">
        <v>113</v>
      </c>
      <c r="I28" s="34">
        <v>0</v>
      </c>
      <c r="J28" s="34">
        <v>1650</v>
      </c>
      <c r="K28" s="34"/>
      <c r="L28" s="34">
        <v>100</v>
      </c>
      <c r="M28" s="34">
        <v>1</v>
      </c>
      <c r="N28" s="34">
        <v>102</v>
      </c>
      <c r="O28" s="34">
        <v>2335</v>
      </c>
      <c r="P28" s="34">
        <v>20</v>
      </c>
      <c r="Q28" s="34">
        <v>94</v>
      </c>
      <c r="R28" s="34">
        <v>81</v>
      </c>
      <c r="S28" s="34">
        <v>62</v>
      </c>
      <c r="T28" s="34">
        <v>116</v>
      </c>
      <c r="U28" s="34">
        <v>81</v>
      </c>
      <c r="V28" s="34">
        <v>159</v>
      </c>
    </row>
    <row r="29" spans="1:22" s="32" customFormat="1" ht="11.25" customHeight="1" x14ac:dyDescent="0.2">
      <c r="A29" s="33" t="s">
        <v>40</v>
      </c>
      <c r="B29" s="34">
        <v>2069</v>
      </c>
      <c r="C29" s="34">
        <v>6</v>
      </c>
      <c r="D29" s="34">
        <v>745</v>
      </c>
      <c r="E29" s="34">
        <v>751</v>
      </c>
      <c r="F29" s="34">
        <v>21</v>
      </c>
      <c r="G29" s="34">
        <v>774</v>
      </c>
      <c r="H29" s="34">
        <v>95</v>
      </c>
      <c r="I29" s="34">
        <v>8</v>
      </c>
      <c r="J29" s="34">
        <v>796</v>
      </c>
      <c r="K29" s="34"/>
      <c r="L29" s="34">
        <v>48</v>
      </c>
      <c r="M29" s="34">
        <v>0</v>
      </c>
      <c r="N29" s="34">
        <v>49</v>
      </c>
      <c r="O29" s="34">
        <v>322</v>
      </c>
      <c r="P29" s="34">
        <v>0</v>
      </c>
      <c r="Q29" s="34">
        <v>25</v>
      </c>
      <c r="R29" s="34">
        <v>6</v>
      </c>
      <c r="S29" s="34">
        <v>2</v>
      </c>
      <c r="T29" s="34">
        <v>21</v>
      </c>
      <c r="U29" s="34">
        <v>40</v>
      </c>
      <c r="V29" s="34">
        <v>57</v>
      </c>
    </row>
    <row r="30" spans="1:22" s="32" customFormat="1" ht="11.25" customHeight="1" x14ac:dyDescent="0.2">
      <c r="A30" s="33" t="s">
        <v>41</v>
      </c>
      <c r="B30" s="34">
        <v>798</v>
      </c>
      <c r="C30" s="34">
        <v>4</v>
      </c>
      <c r="D30" s="34">
        <v>338</v>
      </c>
      <c r="E30" s="34">
        <v>342</v>
      </c>
      <c r="F30" s="34">
        <v>5</v>
      </c>
      <c r="G30" s="34">
        <v>299</v>
      </c>
      <c r="H30" s="34">
        <v>15</v>
      </c>
      <c r="I30" s="34">
        <v>2</v>
      </c>
      <c r="J30" s="34">
        <v>304</v>
      </c>
      <c r="K30" s="34"/>
      <c r="L30" s="34">
        <v>4</v>
      </c>
      <c r="M30" s="34">
        <v>0</v>
      </c>
      <c r="N30" s="34">
        <v>4</v>
      </c>
      <c r="O30" s="34">
        <v>30</v>
      </c>
      <c r="P30" s="34">
        <v>13</v>
      </c>
      <c r="Q30" s="34">
        <v>15</v>
      </c>
      <c r="R30" s="34">
        <v>1</v>
      </c>
      <c r="S30" s="34">
        <v>0</v>
      </c>
      <c r="T30" s="34">
        <v>6</v>
      </c>
      <c r="U30" s="34">
        <v>41</v>
      </c>
      <c r="V30" s="34">
        <v>42</v>
      </c>
    </row>
    <row r="31" spans="1:22" s="32" customFormat="1" ht="11.25" customHeight="1" x14ac:dyDescent="0.2">
      <c r="A31" s="33" t="s">
        <v>42</v>
      </c>
      <c r="B31" s="34">
        <v>236</v>
      </c>
      <c r="C31" s="34">
        <v>1</v>
      </c>
      <c r="D31" s="34">
        <v>85</v>
      </c>
      <c r="E31" s="34">
        <v>86</v>
      </c>
      <c r="F31" s="34">
        <v>7</v>
      </c>
      <c r="G31" s="34">
        <v>125</v>
      </c>
      <c r="H31" s="34">
        <v>0</v>
      </c>
      <c r="I31" s="34">
        <v>0</v>
      </c>
      <c r="J31" s="34">
        <v>132</v>
      </c>
      <c r="K31" s="34"/>
      <c r="L31" s="34">
        <v>0</v>
      </c>
      <c r="M31" s="34">
        <v>5</v>
      </c>
      <c r="N31" s="34">
        <v>5</v>
      </c>
      <c r="O31" s="34">
        <v>2</v>
      </c>
      <c r="P31" s="34">
        <v>0</v>
      </c>
      <c r="Q31" s="34">
        <v>4</v>
      </c>
      <c r="R31" s="34">
        <v>0</v>
      </c>
      <c r="S31" s="34">
        <v>2</v>
      </c>
      <c r="T31" s="34">
        <v>0</v>
      </c>
      <c r="U31" s="34">
        <v>2</v>
      </c>
      <c r="V31" s="34">
        <v>3</v>
      </c>
    </row>
    <row r="32" spans="1:22" s="32" customFormat="1" ht="11.25" customHeight="1" x14ac:dyDescent="0.2">
      <c r="A32" s="33" t="s">
        <v>43</v>
      </c>
      <c r="B32" s="34">
        <v>9623</v>
      </c>
      <c r="C32" s="34">
        <v>0</v>
      </c>
      <c r="D32" s="34">
        <v>2442</v>
      </c>
      <c r="E32" s="34">
        <v>2442</v>
      </c>
      <c r="F32" s="34">
        <v>209</v>
      </c>
      <c r="G32" s="34">
        <v>4809</v>
      </c>
      <c r="H32" s="34">
        <v>483</v>
      </c>
      <c r="I32" s="34">
        <v>6</v>
      </c>
      <c r="J32" s="34">
        <v>5018</v>
      </c>
      <c r="K32" s="34"/>
      <c r="L32" s="34">
        <v>296</v>
      </c>
      <c r="M32" s="34">
        <v>5</v>
      </c>
      <c r="N32" s="34">
        <v>301</v>
      </c>
      <c r="O32" s="34">
        <v>445</v>
      </c>
      <c r="P32" s="34">
        <v>1</v>
      </c>
      <c r="Q32" s="34">
        <v>141</v>
      </c>
      <c r="R32" s="34">
        <v>31</v>
      </c>
      <c r="S32" s="34">
        <v>70</v>
      </c>
      <c r="T32" s="34">
        <v>158</v>
      </c>
      <c r="U32" s="34">
        <v>327</v>
      </c>
      <c r="V32" s="34">
        <v>689</v>
      </c>
    </row>
    <row r="33" spans="1:22" s="32" customFormat="1" ht="11.25" customHeight="1" x14ac:dyDescent="0.2">
      <c r="A33" s="33" t="s">
        <v>44</v>
      </c>
      <c r="B33" s="34">
        <v>4727</v>
      </c>
      <c r="C33" s="34">
        <v>5</v>
      </c>
      <c r="D33" s="34">
        <v>1076</v>
      </c>
      <c r="E33" s="34">
        <v>1081</v>
      </c>
      <c r="F33" s="34">
        <v>22</v>
      </c>
      <c r="G33" s="34">
        <v>1358</v>
      </c>
      <c r="H33" s="34">
        <v>103</v>
      </c>
      <c r="I33" s="34">
        <v>13</v>
      </c>
      <c r="J33" s="34">
        <v>1380</v>
      </c>
      <c r="K33" s="34"/>
      <c r="L33" s="34">
        <v>72</v>
      </c>
      <c r="M33" s="34">
        <v>5</v>
      </c>
      <c r="N33" s="34">
        <v>77</v>
      </c>
      <c r="O33" s="34">
        <v>1856</v>
      </c>
      <c r="P33" s="34">
        <v>0</v>
      </c>
      <c r="Q33" s="34">
        <v>145</v>
      </c>
      <c r="R33" s="34">
        <v>20</v>
      </c>
      <c r="S33" s="34">
        <v>31</v>
      </c>
      <c r="T33" s="34">
        <v>8</v>
      </c>
      <c r="U33" s="34">
        <v>0</v>
      </c>
      <c r="V33" s="34">
        <v>129</v>
      </c>
    </row>
    <row r="34" spans="1:22" s="32" customFormat="1" ht="11.25" customHeight="1" x14ac:dyDescent="0.2">
      <c r="A34" s="33" t="s">
        <v>45</v>
      </c>
      <c r="B34" s="34">
        <v>11338</v>
      </c>
      <c r="C34" s="34">
        <v>3</v>
      </c>
      <c r="D34" s="34">
        <v>2866</v>
      </c>
      <c r="E34" s="34">
        <v>2869</v>
      </c>
      <c r="F34" s="34">
        <v>181</v>
      </c>
      <c r="G34" s="34">
        <v>5554</v>
      </c>
      <c r="H34" s="34">
        <v>624</v>
      </c>
      <c r="I34" s="34">
        <v>8</v>
      </c>
      <c r="J34" s="34">
        <v>5752</v>
      </c>
      <c r="K34" s="34"/>
      <c r="L34" s="34">
        <v>290</v>
      </c>
      <c r="M34" s="34">
        <v>0</v>
      </c>
      <c r="N34" s="34">
        <v>291</v>
      </c>
      <c r="O34" s="34">
        <v>717</v>
      </c>
      <c r="P34" s="34">
        <v>7</v>
      </c>
      <c r="Q34" s="34">
        <v>125</v>
      </c>
      <c r="R34" s="34">
        <v>252</v>
      </c>
      <c r="S34" s="34">
        <v>6</v>
      </c>
      <c r="T34" s="34">
        <v>354</v>
      </c>
      <c r="U34" s="34">
        <v>300</v>
      </c>
      <c r="V34" s="34">
        <v>665</v>
      </c>
    </row>
    <row r="35" spans="1:22" s="32" customFormat="1" ht="11.25" customHeight="1" x14ac:dyDescent="0.2">
      <c r="A35" s="33" t="s">
        <v>46</v>
      </c>
      <c r="B35" s="34">
        <v>5497</v>
      </c>
      <c r="C35" s="34">
        <v>0</v>
      </c>
      <c r="D35" s="34">
        <v>1969</v>
      </c>
      <c r="E35" s="34">
        <v>1969</v>
      </c>
      <c r="F35" s="34">
        <v>151</v>
      </c>
      <c r="G35" s="34">
        <v>2081</v>
      </c>
      <c r="H35" s="34">
        <v>146</v>
      </c>
      <c r="I35" s="34">
        <v>4</v>
      </c>
      <c r="J35" s="34">
        <v>2232</v>
      </c>
      <c r="K35" s="34"/>
      <c r="L35" s="34">
        <v>21</v>
      </c>
      <c r="M35" s="34">
        <v>0</v>
      </c>
      <c r="N35" s="34">
        <v>22</v>
      </c>
      <c r="O35" s="34">
        <v>734</v>
      </c>
      <c r="P35" s="34">
        <v>0</v>
      </c>
      <c r="Q35" s="34">
        <v>344</v>
      </c>
      <c r="R35" s="34">
        <v>9</v>
      </c>
      <c r="S35" s="34">
        <v>8</v>
      </c>
      <c r="T35" s="34">
        <v>0</v>
      </c>
      <c r="U35" s="34">
        <v>0</v>
      </c>
      <c r="V35" s="34">
        <v>179</v>
      </c>
    </row>
    <row r="36" spans="1:22" s="36" customFormat="1" ht="11.25" customHeight="1" x14ac:dyDescent="0.2">
      <c r="A36" s="37" t="s">
        <v>47</v>
      </c>
      <c r="B36" s="39">
        <v>8242</v>
      </c>
      <c r="C36" s="39">
        <v>8</v>
      </c>
      <c r="D36" s="39">
        <v>2222</v>
      </c>
      <c r="E36" s="39">
        <v>2230</v>
      </c>
      <c r="F36" s="39">
        <v>160</v>
      </c>
      <c r="G36" s="39">
        <v>4062</v>
      </c>
      <c r="H36" s="39">
        <v>233</v>
      </c>
      <c r="I36" s="39">
        <v>4</v>
      </c>
      <c r="J36" s="39">
        <v>4223</v>
      </c>
      <c r="K36" s="39"/>
      <c r="L36" s="39">
        <v>40</v>
      </c>
      <c r="M36" s="39">
        <v>40</v>
      </c>
      <c r="N36" s="39">
        <v>80</v>
      </c>
      <c r="O36" s="39">
        <v>1150</v>
      </c>
      <c r="P36" s="39">
        <v>0</v>
      </c>
      <c r="Q36" s="39">
        <v>162</v>
      </c>
      <c r="R36" s="39">
        <v>64</v>
      </c>
      <c r="S36" s="39">
        <v>45</v>
      </c>
      <c r="T36" s="39">
        <v>0</v>
      </c>
      <c r="U36" s="39">
        <v>0</v>
      </c>
      <c r="V36" s="39">
        <v>288</v>
      </c>
    </row>
    <row r="37" spans="1:22" s="32" customFormat="1" ht="11.25" customHeight="1" x14ac:dyDescent="0.2">
      <c r="A37" s="33" t="s">
        <v>48</v>
      </c>
      <c r="B37" s="34">
        <v>21310</v>
      </c>
      <c r="C37" s="34">
        <v>21</v>
      </c>
      <c r="D37" s="34">
        <v>6262</v>
      </c>
      <c r="E37" s="34">
        <v>6283</v>
      </c>
      <c r="F37" s="34">
        <v>315</v>
      </c>
      <c r="G37" s="34">
        <v>10517</v>
      </c>
      <c r="H37" s="34">
        <v>144</v>
      </c>
      <c r="I37" s="34">
        <v>12</v>
      </c>
      <c r="J37" s="34">
        <v>10882</v>
      </c>
      <c r="K37" s="34"/>
      <c r="L37" s="34">
        <v>462</v>
      </c>
      <c r="M37" s="34">
        <v>0</v>
      </c>
      <c r="N37" s="34">
        <v>463</v>
      </c>
      <c r="O37" s="34">
        <v>2364</v>
      </c>
      <c r="P37" s="34">
        <v>1</v>
      </c>
      <c r="Q37" s="34">
        <v>3</v>
      </c>
      <c r="R37" s="34">
        <v>369</v>
      </c>
      <c r="S37" s="34">
        <v>7</v>
      </c>
      <c r="T37" s="34">
        <v>3</v>
      </c>
      <c r="U37" s="34">
        <v>207</v>
      </c>
      <c r="V37" s="34">
        <v>728</v>
      </c>
    </row>
    <row r="38" spans="1:22" s="32" customFormat="1" ht="11.25" customHeight="1" x14ac:dyDescent="0.2">
      <c r="A38" s="33" t="s">
        <v>49</v>
      </c>
      <c r="B38" s="34">
        <v>6930</v>
      </c>
      <c r="C38" s="34">
        <v>18</v>
      </c>
      <c r="D38" s="34">
        <v>1714</v>
      </c>
      <c r="E38" s="34">
        <v>1732</v>
      </c>
      <c r="F38" s="34">
        <v>141</v>
      </c>
      <c r="G38" s="34">
        <v>3684</v>
      </c>
      <c r="H38" s="34">
        <v>156</v>
      </c>
      <c r="I38" s="34">
        <v>32</v>
      </c>
      <c r="J38" s="34">
        <v>3825</v>
      </c>
      <c r="K38" s="34"/>
      <c r="L38" s="34">
        <v>2</v>
      </c>
      <c r="M38" s="34">
        <v>124</v>
      </c>
      <c r="N38" s="34">
        <v>126</v>
      </c>
      <c r="O38" s="34">
        <v>625</v>
      </c>
      <c r="P38" s="34">
        <v>0</v>
      </c>
      <c r="Q38" s="34">
        <v>3</v>
      </c>
      <c r="R38" s="34">
        <v>60</v>
      </c>
      <c r="S38" s="34">
        <v>0</v>
      </c>
      <c r="T38" s="34">
        <v>18</v>
      </c>
      <c r="U38" s="34">
        <v>0</v>
      </c>
      <c r="V38" s="34">
        <v>541</v>
      </c>
    </row>
    <row r="39" spans="1:22" s="32" customFormat="1" ht="11.25" customHeight="1" x14ac:dyDescent="0.2">
      <c r="A39" s="33" t="s">
        <v>50</v>
      </c>
      <c r="B39" s="34">
        <v>4935</v>
      </c>
      <c r="C39" s="34">
        <v>1</v>
      </c>
      <c r="D39" s="34">
        <v>1977</v>
      </c>
      <c r="E39" s="34">
        <v>1979</v>
      </c>
      <c r="F39" s="34">
        <v>89</v>
      </c>
      <c r="G39" s="34">
        <v>2231</v>
      </c>
      <c r="H39" s="34">
        <v>110</v>
      </c>
      <c r="I39" s="34">
        <v>0</v>
      </c>
      <c r="J39" s="34">
        <v>2320</v>
      </c>
      <c r="K39" s="34"/>
      <c r="L39" s="34">
        <v>134</v>
      </c>
      <c r="M39" s="34">
        <v>4</v>
      </c>
      <c r="N39" s="34">
        <v>138</v>
      </c>
      <c r="O39" s="34">
        <v>249</v>
      </c>
      <c r="P39" s="34">
        <v>1</v>
      </c>
      <c r="Q39" s="34">
        <v>0</v>
      </c>
      <c r="R39" s="34">
        <v>5</v>
      </c>
      <c r="S39" s="34">
        <v>0</v>
      </c>
      <c r="T39" s="34">
        <v>65</v>
      </c>
      <c r="U39" s="34">
        <v>0</v>
      </c>
      <c r="V39" s="34">
        <v>178</v>
      </c>
    </row>
    <row r="40" spans="1:22" s="32" customFormat="1" ht="11.25" customHeight="1" x14ac:dyDescent="0.2">
      <c r="A40" s="33" t="s">
        <v>51</v>
      </c>
      <c r="B40" s="34">
        <v>17100</v>
      </c>
      <c r="C40" s="34">
        <v>0</v>
      </c>
      <c r="D40" s="34">
        <v>7655</v>
      </c>
      <c r="E40" s="34">
        <v>7655</v>
      </c>
      <c r="F40" s="34">
        <v>251</v>
      </c>
      <c r="G40" s="34">
        <v>5599</v>
      </c>
      <c r="H40" s="34">
        <v>170</v>
      </c>
      <c r="I40" s="34">
        <v>0</v>
      </c>
      <c r="J40" s="34">
        <v>5987</v>
      </c>
      <c r="K40" s="34"/>
      <c r="L40" s="34">
        <v>70</v>
      </c>
      <c r="M40" s="34">
        <v>22</v>
      </c>
      <c r="N40" s="34">
        <v>92</v>
      </c>
      <c r="O40" s="34">
        <v>2848</v>
      </c>
      <c r="P40" s="34">
        <v>0</v>
      </c>
      <c r="Q40" s="34">
        <v>125</v>
      </c>
      <c r="R40" s="34">
        <v>46</v>
      </c>
      <c r="S40" s="34">
        <v>154</v>
      </c>
      <c r="T40" s="34">
        <v>1</v>
      </c>
      <c r="U40" s="34">
        <v>12</v>
      </c>
      <c r="V40" s="34">
        <v>180</v>
      </c>
    </row>
    <row r="41" spans="1:22" s="32" customFormat="1" ht="11.25" customHeight="1" x14ac:dyDescent="0.2">
      <c r="A41" s="40" t="s">
        <v>52</v>
      </c>
      <c r="B41" s="42">
        <v>1955</v>
      </c>
      <c r="C41" s="42">
        <v>2</v>
      </c>
      <c r="D41" s="42">
        <v>743</v>
      </c>
      <c r="E41" s="42">
        <v>745</v>
      </c>
      <c r="F41" s="42">
        <v>23</v>
      </c>
      <c r="G41" s="42">
        <v>786</v>
      </c>
      <c r="H41" s="42">
        <v>3</v>
      </c>
      <c r="I41" s="42">
        <v>0</v>
      </c>
      <c r="J41" s="42">
        <v>809</v>
      </c>
      <c r="K41" s="42"/>
      <c r="L41" s="42">
        <v>9</v>
      </c>
      <c r="M41" s="42">
        <v>42</v>
      </c>
      <c r="N41" s="42">
        <v>51</v>
      </c>
      <c r="O41" s="42">
        <v>198</v>
      </c>
      <c r="P41" s="42">
        <v>1</v>
      </c>
      <c r="Q41" s="42">
        <v>7</v>
      </c>
      <c r="R41" s="42">
        <v>6</v>
      </c>
      <c r="S41" s="42">
        <v>1</v>
      </c>
      <c r="T41" s="42">
        <v>33</v>
      </c>
      <c r="U41" s="42">
        <v>0</v>
      </c>
      <c r="V41" s="42">
        <v>104</v>
      </c>
    </row>
    <row r="42" spans="1:22" s="43" customFormat="1" ht="5.25" customHeight="1" x14ac:dyDescent="0.2">
      <c r="A42" s="138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</row>
    <row r="43" spans="1:22" s="44" customFormat="1" ht="33.75" x14ac:dyDescent="0.2">
      <c r="A43" s="61" t="s">
        <v>53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spans="1:22" s="43" customFormat="1" ht="5.25" customHeight="1" x14ac:dyDescent="0.1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</row>
    <row r="45" spans="1:22" s="45" customFormat="1" ht="11.25" customHeight="1" x14ac:dyDescent="0.2">
      <c r="A45" s="137" t="s">
        <v>61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</row>
    <row r="46" spans="1:22" s="45" customFormat="1" ht="11.25" customHeight="1" x14ac:dyDescent="0.2">
      <c r="A46" s="137" t="s">
        <v>79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</row>
  </sheetData>
  <mergeCells count="24">
    <mergeCell ref="A10:V10"/>
    <mergeCell ref="A42:V42"/>
    <mergeCell ref="A46:V46"/>
    <mergeCell ref="A44:V44"/>
    <mergeCell ref="A45:V45"/>
    <mergeCell ref="F7:G7"/>
    <mergeCell ref="H7:I7"/>
    <mergeCell ref="A9:V9"/>
    <mergeCell ref="C6:E6"/>
    <mergeCell ref="L6:N6"/>
    <mergeCell ref="F6:G6"/>
    <mergeCell ref="H6:I6"/>
    <mergeCell ref="C7:E7"/>
    <mergeCell ref="L7:N7"/>
    <mergeCell ref="C8:E8"/>
    <mergeCell ref="F8:J8"/>
    <mergeCell ref="L8:N8"/>
    <mergeCell ref="A1:V1"/>
    <mergeCell ref="A3:V3"/>
    <mergeCell ref="A4:V4"/>
    <mergeCell ref="C5:E5"/>
    <mergeCell ref="F5:J5"/>
    <mergeCell ref="L5:N5"/>
    <mergeCell ref="A2:V2"/>
  </mergeCells>
  <phoneticPr fontId="9" type="noConversion"/>
  <pageMargins left="0" right="0" top="0" bottom="0" header="0" footer="0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workbookViewId="0">
      <selection sqref="A1:U1"/>
    </sheetView>
  </sheetViews>
  <sheetFormatPr defaultRowHeight="12.75" x14ac:dyDescent="0.2"/>
  <cols>
    <col min="1" max="1" width="30.5703125" style="2" customWidth="1"/>
    <col min="2" max="2" width="9.28515625" style="1" customWidth="1"/>
    <col min="3" max="10" width="12.7109375" style="1" customWidth="1"/>
    <col min="11" max="11" width="12.7109375" style="1" hidden="1" customWidth="1"/>
    <col min="12" max="18" width="12.7109375" style="1" customWidth="1"/>
    <col min="19" max="19" width="15.28515625" style="1" bestFit="1" customWidth="1"/>
    <col min="20" max="21" width="12.7109375" style="1" customWidth="1"/>
    <col min="22" max="16384" width="9.140625" style="1"/>
  </cols>
  <sheetData>
    <row r="1" spans="1:21" s="5" customFormat="1" ht="15" customHeight="1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s="8" customFormat="1" x14ac:dyDescent="0.2">
      <c r="A2" s="104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s="5" customFormat="1" ht="14.25" customHeight="1" x14ac:dyDescent="0.2">
      <c r="A3" s="135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21" s="5" customFormat="1" ht="14.25" customHeight="1" x14ac:dyDescent="0.2">
      <c r="A4" s="136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1:21" s="15" customFormat="1" ht="12" customHeight="1" x14ac:dyDescent="0.2">
      <c r="A5" s="25"/>
      <c r="B5" s="48" t="s">
        <v>0</v>
      </c>
      <c r="C5" s="132" t="s">
        <v>1</v>
      </c>
      <c r="D5" s="133"/>
      <c r="E5" s="133"/>
      <c r="F5" s="109" t="s">
        <v>2</v>
      </c>
      <c r="G5" s="110"/>
      <c r="H5" s="110"/>
      <c r="I5" s="110"/>
      <c r="J5" s="110"/>
      <c r="K5" s="25"/>
      <c r="L5" s="132" t="s">
        <v>54</v>
      </c>
      <c r="M5" s="133"/>
      <c r="N5" s="133"/>
      <c r="O5" s="48" t="s">
        <v>55</v>
      </c>
      <c r="P5" s="48" t="s">
        <v>4</v>
      </c>
      <c r="Q5" s="48" t="s">
        <v>76</v>
      </c>
      <c r="R5" s="48" t="s">
        <v>56</v>
      </c>
      <c r="S5" s="48" t="s">
        <v>57</v>
      </c>
      <c r="T5" s="48" t="s">
        <v>9</v>
      </c>
      <c r="U5" s="48" t="s">
        <v>73</v>
      </c>
    </row>
    <row r="6" spans="1:21" s="15" customFormat="1" ht="12" customHeight="1" x14ac:dyDescent="0.2">
      <c r="B6" s="17"/>
      <c r="C6" s="116"/>
      <c r="D6" s="117"/>
      <c r="E6" s="117"/>
      <c r="F6" s="118" t="s">
        <v>10</v>
      </c>
      <c r="G6" s="118"/>
      <c r="H6" s="118" t="s">
        <v>11</v>
      </c>
      <c r="I6" s="131"/>
      <c r="J6" s="21" t="s">
        <v>0</v>
      </c>
      <c r="L6" s="116"/>
      <c r="M6" s="117"/>
      <c r="N6" s="117"/>
      <c r="O6" s="17" t="s">
        <v>12</v>
      </c>
      <c r="P6" s="17" t="s">
        <v>68</v>
      </c>
      <c r="Q6" s="17" t="s">
        <v>20</v>
      </c>
      <c r="R6" s="17" t="s">
        <v>77</v>
      </c>
      <c r="S6" s="17" t="s">
        <v>71</v>
      </c>
      <c r="T6" s="17" t="s">
        <v>16</v>
      </c>
      <c r="U6" s="17" t="s">
        <v>74</v>
      </c>
    </row>
    <row r="7" spans="1:21" s="19" customFormat="1" ht="12" customHeight="1" x14ac:dyDescent="0.2">
      <c r="B7" s="15"/>
      <c r="C7" s="117"/>
      <c r="D7" s="117"/>
      <c r="E7" s="117"/>
      <c r="F7" s="103"/>
      <c r="G7" s="103"/>
      <c r="H7" s="103"/>
      <c r="I7" s="103"/>
      <c r="J7" s="103"/>
      <c r="K7" s="15"/>
      <c r="L7" s="117"/>
      <c r="M7" s="117"/>
      <c r="N7" s="117"/>
      <c r="O7" s="15" t="s">
        <v>17</v>
      </c>
      <c r="P7" s="15"/>
      <c r="Q7" s="15"/>
      <c r="R7" s="15" t="s">
        <v>25</v>
      </c>
      <c r="S7" s="15" t="s">
        <v>72</v>
      </c>
      <c r="T7" s="15" t="s">
        <v>78</v>
      </c>
      <c r="U7" s="15"/>
    </row>
    <row r="8" spans="1:21" s="19" customFormat="1" ht="12" customHeight="1" x14ac:dyDescent="0.2">
      <c r="B8" s="15"/>
      <c r="C8" s="118"/>
      <c r="D8" s="118"/>
      <c r="E8" s="118"/>
      <c r="F8" s="118"/>
      <c r="G8" s="118"/>
      <c r="H8" s="118"/>
      <c r="I8" s="118"/>
      <c r="J8" s="118"/>
      <c r="L8" s="118"/>
      <c r="M8" s="118"/>
      <c r="N8" s="118"/>
      <c r="O8" s="15" t="s">
        <v>19</v>
      </c>
      <c r="Q8" s="15"/>
      <c r="R8" s="15"/>
      <c r="S8" s="15"/>
      <c r="U8" s="15"/>
    </row>
    <row r="9" spans="1:21" s="49" customFormat="1" ht="12" customHeight="1" x14ac:dyDescent="0.2">
      <c r="A9" s="118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</row>
    <row r="10" spans="1:21" s="21" customFormat="1" ht="12" customHeight="1" x14ac:dyDescent="0.2">
      <c r="A10" s="118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</row>
    <row r="11" spans="1:21" s="21" customFormat="1" ht="12" customHeight="1" x14ac:dyDescent="0.2">
      <c r="C11" s="50" t="s">
        <v>21</v>
      </c>
      <c r="D11" s="50"/>
      <c r="E11" s="50"/>
      <c r="F11" s="50" t="s">
        <v>21</v>
      </c>
      <c r="G11" s="50"/>
      <c r="H11" s="50"/>
      <c r="I11" s="50"/>
      <c r="J11" s="50"/>
      <c r="K11" s="50"/>
      <c r="L11" s="50" t="s">
        <v>21</v>
      </c>
      <c r="M11" s="50"/>
      <c r="N11" s="50"/>
      <c r="O11" s="50"/>
      <c r="P11" s="50"/>
      <c r="Q11" s="50"/>
      <c r="R11" s="50"/>
      <c r="S11" s="50"/>
      <c r="T11" s="50"/>
      <c r="U11" s="50"/>
    </row>
    <row r="12" spans="1:21" s="21" customFormat="1" ht="12" customHeight="1" x14ac:dyDescent="0.2">
      <c r="C12" s="26" t="s">
        <v>22</v>
      </c>
      <c r="D12" s="50" t="s">
        <v>21</v>
      </c>
      <c r="E12" s="50"/>
      <c r="F12" s="26" t="s">
        <v>22</v>
      </c>
      <c r="G12" s="50" t="s">
        <v>21</v>
      </c>
      <c r="H12" s="50" t="s">
        <v>21</v>
      </c>
      <c r="I12" s="50" t="s">
        <v>21</v>
      </c>
      <c r="J12" s="50"/>
      <c r="K12" s="50"/>
      <c r="L12" s="26" t="s">
        <v>22</v>
      </c>
      <c r="M12" s="50" t="s">
        <v>21</v>
      </c>
      <c r="N12" s="50"/>
      <c r="O12" s="50"/>
      <c r="P12" s="50"/>
      <c r="Q12" s="50"/>
      <c r="R12" s="50"/>
      <c r="S12" s="50"/>
      <c r="T12" s="50"/>
      <c r="U12" s="50"/>
    </row>
    <row r="13" spans="1:21" s="21" customFormat="1" ht="12" customHeight="1" x14ac:dyDescent="0.2">
      <c r="C13" s="26" t="s">
        <v>23</v>
      </c>
      <c r="D13" s="50" t="s">
        <v>22</v>
      </c>
      <c r="E13" s="50" t="s">
        <v>0</v>
      </c>
      <c r="F13" s="26" t="s">
        <v>23</v>
      </c>
      <c r="G13" s="50" t="s">
        <v>22</v>
      </c>
      <c r="H13" s="50" t="s">
        <v>24</v>
      </c>
      <c r="I13" s="50" t="s">
        <v>24</v>
      </c>
      <c r="J13" s="50"/>
      <c r="K13" s="50"/>
      <c r="L13" s="26" t="s">
        <v>23</v>
      </c>
      <c r="M13" s="50" t="s">
        <v>22</v>
      </c>
      <c r="N13" s="50" t="s">
        <v>0</v>
      </c>
      <c r="O13" s="50"/>
      <c r="P13" s="50"/>
      <c r="Q13" s="50"/>
      <c r="R13" s="50"/>
      <c r="S13" s="50"/>
      <c r="T13" s="50"/>
      <c r="U13" s="50"/>
    </row>
    <row r="14" spans="1:21" s="21" customFormat="1" ht="12" customHeight="1" x14ac:dyDescent="0.2">
      <c r="A14" s="52"/>
      <c r="B14" s="52"/>
      <c r="C14" s="28" t="s">
        <v>25</v>
      </c>
      <c r="D14" s="53" t="s">
        <v>68</v>
      </c>
      <c r="E14" s="53" t="s">
        <v>67</v>
      </c>
      <c r="F14" s="28" t="s">
        <v>25</v>
      </c>
      <c r="G14" s="53" t="s">
        <v>68</v>
      </c>
      <c r="H14" s="53" t="s">
        <v>69</v>
      </c>
      <c r="I14" s="53" t="s">
        <v>70</v>
      </c>
      <c r="J14" s="53"/>
      <c r="K14" s="53"/>
      <c r="L14" s="28" t="s">
        <v>25</v>
      </c>
      <c r="M14" s="53" t="s">
        <v>68</v>
      </c>
      <c r="N14" s="53" t="s">
        <v>60</v>
      </c>
      <c r="O14" s="53"/>
      <c r="P14" s="53"/>
      <c r="Q14" s="53"/>
      <c r="R14" s="53"/>
      <c r="S14" s="53"/>
      <c r="T14" s="53"/>
      <c r="U14" s="53"/>
    </row>
    <row r="15" spans="1:21" s="29" customFormat="1" ht="11.25" customHeight="1" x14ac:dyDescent="0.2">
      <c r="A15" s="56" t="s">
        <v>26</v>
      </c>
      <c r="B15" s="31">
        <f t="shared" ref="B15:J15" si="0">SUM(B16:B41)</f>
        <v>144639</v>
      </c>
      <c r="C15" s="31">
        <f t="shared" si="0"/>
        <v>180</v>
      </c>
      <c r="D15" s="31">
        <f t="shared" si="0"/>
        <v>50568</v>
      </c>
      <c r="E15" s="31">
        <f t="shared" si="0"/>
        <v>50763</v>
      </c>
      <c r="F15" s="31">
        <f t="shared" si="0"/>
        <v>2319</v>
      </c>
      <c r="G15" s="31">
        <f t="shared" si="0"/>
        <v>61291</v>
      </c>
      <c r="H15" s="31">
        <f t="shared" si="0"/>
        <v>4865</v>
      </c>
      <c r="I15" s="31">
        <f t="shared" si="0"/>
        <v>209</v>
      </c>
      <c r="J15" s="31">
        <f t="shared" si="0"/>
        <v>63924</v>
      </c>
      <c r="K15" s="31"/>
      <c r="L15" s="31">
        <f t="shared" ref="L15:U15" si="1">SUM(L16:L41)</f>
        <v>1985</v>
      </c>
      <c r="M15" s="31">
        <f t="shared" si="1"/>
        <v>377</v>
      </c>
      <c r="N15" s="31">
        <f t="shared" si="1"/>
        <v>2382</v>
      </c>
      <c r="O15" s="31">
        <f t="shared" si="1"/>
        <v>13302</v>
      </c>
      <c r="P15" s="31">
        <f t="shared" si="1"/>
        <v>233</v>
      </c>
      <c r="Q15" s="31">
        <f t="shared" si="1"/>
        <v>3637</v>
      </c>
      <c r="R15" s="31">
        <f t="shared" si="1"/>
        <v>1411</v>
      </c>
      <c r="S15" s="31">
        <f t="shared" si="1"/>
        <v>880</v>
      </c>
      <c r="T15" s="31">
        <f t="shared" si="1"/>
        <v>2065</v>
      </c>
      <c r="U15" s="31">
        <f t="shared" si="1"/>
        <v>6042</v>
      </c>
    </row>
    <row r="16" spans="1:21" s="32" customFormat="1" ht="11.25" customHeight="1" x14ac:dyDescent="0.2">
      <c r="A16" s="55" t="s">
        <v>27</v>
      </c>
      <c r="B16" s="34">
        <v>17101</v>
      </c>
      <c r="C16" s="34">
        <v>3</v>
      </c>
      <c r="D16" s="34">
        <v>4943</v>
      </c>
      <c r="E16" s="34">
        <v>4958</v>
      </c>
      <c r="F16" s="34">
        <v>269</v>
      </c>
      <c r="G16" s="34">
        <v>8711</v>
      </c>
      <c r="H16" s="34">
        <v>941</v>
      </c>
      <c r="I16" s="34">
        <v>21</v>
      </c>
      <c r="J16" s="34">
        <v>9008</v>
      </c>
      <c r="K16" s="34"/>
      <c r="L16" s="34">
        <v>328</v>
      </c>
      <c r="M16" s="34">
        <v>1</v>
      </c>
      <c r="N16" s="34">
        <v>330</v>
      </c>
      <c r="O16" s="34">
        <v>618</v>
      </c>
      <c r="P16" s="34">
        <v>1</v>
      </c>
      <c r="Q16" s="34">
        <v>276</v>
      </c>
      <c r="R16" s="34">
        <v>92</v>
      </c>
      <c r="S16" s="34">
        <v>277</v>
      </c>
      <c r="T16" s="34">
        <v>666</v>
      </c>
      <c r="U16" s="34">
        <v>875</v>
      </c>
    </row>
    <row r="17" spans="1:21" s="32" customFormat="1" ht="11.25" customHeight="1" x14ac:dyDescent="0.2">
      <c r="A17" s="33" t="s">
        <v>28</v>
      </c>
      <c r="B17" s="34">
        <v>14254</v>
      </c>
      <c r="C17" s="34">
        <v>26</v>
      </c>
      <c r="D17" s="34">
        <v>5482</v>
      </c>
      <c r="E17" s="34">
        <v>5508</v>
      </c>
      <c r="F17" s="34">
        <v>252</v>
      </c>
      <c r="G17" s="34">
        <v>6064</v>
      </c>
      <c r="H17" s="34">
        <v>735</v>
      </c>
      <c r="I17" s="34">
        <v>1</v>
      </c>
      <c r="J17" s="34">
        <v>6316</v>
      </c>
      <c r="K17" s="34"/>
      <c r="L17" s="34">
        <v>143</v>
      </c>
      <c r="M17" s="34">
        <v>66</v>
      </c>
      <c r="N17" s="34">
        <v>210</v>
      </c>
      <c r="O17" s="34">
        <v>534</v>
      </c>
      <c r="P17" s="34">
        <v>5</v>
      </c>
      <c r="Q17" s="34">
        <v>984</v>
      </c>
      <c r="R17" s="34">
        <v>0</v>
      </c>
      <c r="S17" s="34">
        <v>57</v>
      </c>
      <c r="T17" s="34">
        <v>14</v>
      </c>
      <c r="U17" s="34">
        <v>626</v>
      </c>
    </row>
    <row r="18" spans="1:21" s="32" customFormat="1" ht="11.25" customHeight="1" x14ac:dyDescent="0.2">
      <c r="A18" s="33" t="s">
        <v>29</v>
      </c>
      <c r="B18" s="34">
        <v>6734</v>
      </c>
      <c r="C18" s="34">
        <v>12</v>
      </c>
      <c r="D18" s="34">
        <v>2427</v>
      </c>
      <c r="E18" s="34">
        <v>2439</v>
      </c>
      <c r="F18" s="34">
        <v>118</v>
      </c>
      <c r="G18" s="34">
        <v>2710</v>
      </c>
      <c r="H18" s="34">
        <v>188</v>
      </c>
      <c r="I18" s="34">
        <v>9</v>
      </c>
      <c r="J18" s="34">
        <v>2908</v>
      </c>
      <c r="K18" s="34"/>
      <c r="L18" s="34">
        <v>176</v>
      </c>
      <c r="M18" s="34">
        <v>0</v>
      </c>
      <c r="N18" s="34">
        <v>181</v>
      </c>
      <c r="O18" s="34">
        <v>156</v>
      </c>
      <c r="P18" s="34">
        <v>0</v>
      </c>
      <c r="Q18" s="34">
        <v>393</v>
      </c>
      <c r="R18" s="34">
        <v>114</v>
      </c>
      <c r="S18" s="34">
        <v>57</v>
      </c>
      <c r="T18" s="34">
        <v>193</v>
      </c>
      <c r="U18" s="34">
        <v>293</v>
      </c>
    </row>
    <row r="19" spans="1:21" s="32" customFormat="1" ht="11.25" customHeight="1" x14ac:dyDescent="0.2">
      <c r="A19" s="33" t="s">
        <v>30</v>
      </c>
      <c r="B19" s="34">
        <v>511</v>
      </c>
      <c r="C19" s="34">
        <v>0</v>
      </c>
      <c r="D19" s="34">
        <v>198</v>
      </c>
      <c r="E19" s="34">
        <v>198</v>
      </c>
      <c r="F19" s="34">
        <v>4</v>
      </c>
      <c r="G19" s="34">
        <v>188</v>
      </c>
      <c r="H19" s="34">
        <v>6</v>
      </c>
      <c r="I19" s="34">
        <v>0</v>
      </c>
      <c r="J19" s="34">
        <v>192</v>
      </c>
      <c r="K19" s="34"/>
      <c r="L19" s="34">
        <v>7</v>
      </c>
      <c r="M19" s="34">
        <v>2</v>
      </c>
      <c r="N19" s="34">
        <v>9</v>
      </c>
      <c r="O19" s="34">
        <v>92</v>
      </c>
      <c r="P19" s="34">
        <v>0</v>
      </c>
      <c r="Q19" s="34">
        <v>11</v>
      </c>
      <c r="R19" s="34">
        <v>0</v>
      </c>
      <c r="S19" s="34">
        <v>1</v>
      </c>
      <c r="T19" s="34">
        <v>0</v>
      </c>
      <c r="U19" s="34">
        <v>8</v>
      </c>
    </row>
    <row r="20" spans="1:21" s="32" customFormat="1" ht="11.25" customHeight="1" x14ac:dyDescent="0.2">
      <c r="A20" s="33" t="s">
        <v>31</v>
      </c>
      <c r="B20" s="34">
        <v>2798</v>
      </c>
      <c r="C20" s="34">
        <v>1</v>
      </c>
      <c r="D20" s="34">
        <v>997</v>
      </c>
      <c r="E20" s="34">
        <v>998</v>
      </c>
      <c r="F20" s="34">
        <v>61</v>
      </c>
      <c r="G20" s="34">
        <v>1259</v>
      </c>
      <c r="H20" s="34">
        <v>86</v>
      </c>
      <c r="I20" s="34">
        <v>1</v>
      </c>
      <c r="J20" s="34">
        <v>1320</v>
      </c>
      <c r="K20" s="34"/>
      <c r="L20" s="34">
        <v>8</v>
      </c>
      <c r="M20" s="34">
        <v>1</v>
      </c>
      <c r="N20" s="34">
        <v>9</v>
      </c>
      <c r="O20" s="34">
        <v>73</v>
      </c>
      <c r="P20" s="34">
        <v>3</v>
      </c>
      <c r="Q20" s="34">
        <v>125</v>
      </c>
      <c r="R20" s="34">
        <v>33</v>
      </c>
      <c r="S20" s="34">
        <v>3</v>
      </c>
      <c r="T20" s="34">
        <v>149</v>
      </c>
      <c r="U20" s="34">
        <v>85</v>
      </c>
    </row>
    <row r="21" spans="1:21" s="32" customFormat="1" ht="11.25" customHeight="1" x14ac:dyDescent="0.2">
      <c r="A21" s="33" t="s">
        <v>32</v>
      </c>
      <c r="B21" s="34">
        <v>573</v>
      </c>
      <c r="C21" s="34">
        <v>0</v>
      </c>
      <c r="D21" s="34">
        <v>342</v>
      </c>
      <c r="E21" s="34">
        <v>342</v>
      </c>
      <c r="F21" s="34">
        <v>3</v>
      </c>
      <c r="G21" s="34">
        <v>205</v>
      </c>
      <c r="H21" s="34">
        <v>9</v>
      </c>
      <c r="I21" s="34">
        <v>0</v>
      </c>
      <c r="J21" s="34">
        <v>208</v>
      </c>
      <c r="K21" s="34"/>
      <c r="L21" s="34">
        <v>0</v>
      </c>
      <c r="M21" s="34">
        <v>0</v>
      </c>
      <c r="N21" s="34">
        <v>0</v>
      </c>
      <c r="O21" s="34">
        <v>7</v>
      </c>
      <c r="P21" s="34">
        <v>0</v>
      </c>
      <c r="Q21" s="34">
        <v>1</v>
      </c>
      <c r="R21" s="34">
        <v>0</v>
      </c>
      <c r="S21" s="34">
        <v>0</v>
      </c>
      <c r="T21" s="34">
        <v>0</v>
      </c>
      <c r="U21" s="34">
        <v>15</v>
      </c>
    </row>
    <row r="22" spans="1:21" s="32" customFormat="1" ht="11.25" customHeight="1" x14ac:dyDescent="0.2">
      <c r="A22" s="33" t="s">
        <v>33</v>
      </c>
      <c r="B22" s="34">
        <v>762</v>
      </c>
      <c r="C22" s="34">
        <v>1</v>
      </c>
      <c r="D22" s="34">
        <v>348</v>
      </c>
      <c r="E22" s="34">
        <v>349</v>
      </c>
      <c r="F22" s="34">
        <v>5</v>
      </c>
      <c r="G22" s="34">
        <v>260</v>
      </c>
      <c r="H22" s="34">
        <v>11</v>
      </c>
      <c r="I22" s="34">
        <v>2</v>
      </c>
      <c r="J22" s="34">
        <v>265</v>
      </c>
      <c r="K22" s="34"/>
      <c r="L22" s="34">
        <v>12</v>
      </c>
      <c r="M22" s="34">
        <v>4</v>
      </c>
      <c r="N22" s="34">
        <v>16</v>
      </c>
      <c r="O22" s="34">
        <v>87</v>
      </c>
      <c r="P22" s="34">
        <v>0</v>
      </c>
      <c r="Q22" s="34">
        <v>2</v>
      </c>
      <c r="R22" s="34">
        <v>1</v>
      </c>
      <c r="S22" s="34">
        <v>4</v>
      </c>
      <c r="T22" s="34">
        <v>14</v>
      </c>
      <c r="U22" s="34">
        <v>24</v>
      </c>
    </row>
    <row r="23" spans="1:21" s="32" customFormat="1" ht="11.25" customHeight="1" x14ac:dyDescent="0.2">
      <c r="A23" s="33" t="s">
        <v>34</v>
      </c>
      <c r="B23" s="34">
        <v>745</v>
      </c>
      <c r="C23" s="34">
        <v>0</v>
      </c>
      <c r="D23" s="34">
        <v>224</v>
      </c>
      <c r="E23" s="34">
        <v>224</v>
      </c>
      <c r="F23" s="34">
        <v>11</v>
      </c>
      <c r="G23" s="34">
        <v>337</v>
      </c>
      <c r="H23" s="34">
        <v>59</v>
      </c>
      <c r="I23" s="34">
        <v>2</v>
      </c>
      <c r="J23" s="34">
        <v>348</v>
      </c>
      <c r="K23" s="34"/>
      <c r="L23" s="34">
        <v>1</v>
      </c>
      <c r="M23" s="34">
        <v>0</v>
      </c>
      <c r="N23" s="34">
        <v>1</v>
      </c>
      <c r="O23" s="34">
        <v>17</v>
      </c>
      <c r="P23" s="34">
        <v>1</v>
      </c>
      <c r="Q23" s="34">
        <v>14</v>
      </c>
      <c r="R23" s="34">
        <v>0</v>
      </c>
      <c r="S23" s="34">
        <v>35</v>
      </c>
      <c r="T23" s="34">
        <v>41</v>
      </c>
      <c r="U23" s="34">
        <v>64</v>
      </c>
    </row>
    <row r="24" spans="1:21" s="32" customFormat="1" ht="11.25" customHeight="1" x14ac:dyDescent="0.2">
      <c r="A24" s="33" t="s">
        <v>35</v>
      </c>
      <c r="B24" s="34">
        <v>2471</v>
      </c>
      <c r="C24" s="34">
        <v>9</v>
      </c>
      <c r="D24" s="34">
        <v>1092</v>
      </c>
      <c r="E24" s="34">
        <v>1101</v>
      </c>
      <c r="F24" s="34">
        <v>28</v>
      </c>
      <c r="G24" s="34">
        <v>904</v>
      </c>
      <c r="H24" s="34">
        <v>65</v>
      </c>
      <c r="I24" s="34">
        <v>3</v>
      </c>
      <c r="J24" s="34">
        <v>932</v>
      </c>
      <c r="K24" s="34"/>
      <c r="L24" s="34">
        <v>47</v>
      </c>
      <c r="M24" s="34">
        <v>0</v>
      </c>
      <c r="N24" s="34">
        <v>47</v>
      </c>
      <c r="O24" s="34">
        <v>87</v>
      </c>
      <c r="P24" s="34">
        <v>0</v>
      </c>
      <c r="Q24" s="34">
        <v>113</v>
      </c>
      <c r="R24" s="34">
        <v>25</v>
      </c>
      <c r="S24" s="34">
        <v>14</v>
      </c>
      <c r="T24" s="34">
        <v>44</v>
      </c>
      <c r="U24" s="34">
        <v>108</v>
      </c>
    </row>
    <row r="25" spans="1:21" s="32" customFormat="1" ht="11.25" customHeight="1" x14ac:dyDescent="0.2">
      <c r="A25" s="33" t="s">
        <v>36</v>
      </c>
      <c r="B25" s="34">
        <v>5938</v>
      </c>
      <c r="C25" s="34">
        <v>11</v>
      </c>
      <c r="D25" s="34">
        <v>2735</v>
      </c>
      <c r="E25" s="34">
        <v>2746</v>
      </c>
      <c r="F25" s="34">
        <v>59</v>
      </c>
      <c r="G25" s="34">
        <v>2501</v>
      </c>
      <c r="H25" s="34">
        <v>199</v>
      </c>
      <c r="I25" s="34">
        <v>20</v>
      </c>
      <c r="J25" s="34">
        <v>2560</v>
      </c>
      <c r="K25" s="34"/>
      <c r="L25" s="34">
        <v>49</v>
      </c>
      <c r="M25" s="34">
        <v>33</v>
      </c>
      <c r="N25" s="34">
        <v>82</v>
      </c>
      <c r="O25" s="34">
        <v>184</v>
      </c>
      <c r="P25" s="34">
        <v>1</v>
      </c>
      <c r="Q25" s="34">
        <v>184</v>
      </c>
      <c r="R25" s="34">
        <v>25</v>
      </c>
      <c r="S25" s="34">
        <v>2</v>
      </c>
      <c r="T25" s="34">
        <v>0</v>
      </c>
      <c r="U25" s="34">
        <v>154</v>
      </c>
    </row>
    <row r="26" spans="1:21" s="32" customFormat="1" ht="11.25" customHeight="1" x14ac:dyDescent="0.2">
      <c r="A26" s="33" t="s">
        <v>37</v>
      </c>
      <c r="B26" s="34">
        <v>6570</v>
      </c>
      <c r="C26" s="34">
        <v>54</v>
      </c>
      <c r="D26" s="34">
        <v>2183</v>
      </c>
      <c r="E26" s="34">
        <v>2239</v>
      </c>
      <c r="F26" s="34">
        <v>110</v>
      </c>
      <c r="G26" s="34">
        <v>2475</v>
      </c>
      <c r="H26" s="34">
        <v>43</v>
      </c>
      <c r="I26" s="34">
        <v>0</v>
      </c>
      <c r="J26" s="34">
        <v>2642</v>
      </c>
      <c r="K26" s="34"/>
      <c r="L26" s="34">
        <v>150</v>
      </c>
      <c r="M26" s="34">
        <v>130</v>
      </c>
      <c r="N26" s="34">
        <v>283</v>
      </c>
      <c r="O26" s="34">
        <v>585</v>
      </c>
      <c r="P26" s="34">
        <v>127</v>
      </c>
      <c r="Q26" s="34">
        <v>65</v>
      </c>
      <c r="R26" s="34">
        <v>115</v>
      </c>
      <c r="S26" s="34">
        <v>111</v>
      </c>
      <c r="T26" s="34">
        <v>131</v>
      </c>
      <c r="U26" s="34">
        <v>272</v>
      </c>
    </row>
    <row r="27" spans="1:21" s="32" customFormat="1" ht="11.25" customHeight="1" x14ac:dyDescent="0.2">
      <c r="A27" s="33" t="s">
        <v>38</v>
      </c>
      <c r="B27" s="34">
        <v>1612</v>
      </c>
      <c r="C27" s="34">
        <v>0</v>
      </c>
      <c r="D27" s="34">
        <v>388</v>
      </c>
      <c r="E27" s="34">
        <v>388</v>
      </c>
      <c r="F27" s="34">
        <v>35</v>
      </c>
      <c r="G27" s="34">
        <v>676</v>
      </c>
      <c r="H27" s="34">
        <v>117</v>
      </c>
      <c r="I27" s="34">
        <v>2</v>
      </c>
      <c r="J27" s="34">
        <v>717</v>
      </c>
      <c r="K27" s="34"/>
      <c r="L27" s="34">
        <v>48</v>
      </c>
      <c r="M27" s="34">
        <v>1</v>
      </c>
      <c r="N27" s="34">
        <v>50</v>
      </c>
      <c r="O27" s="34">
        <v>239</v>
      </c>
      <c r="P27" s="34">
        <v>46</v>
      </c>
      <c r="Q27" s="34">
        <v>0</v>
      </c>
      <c r="R27" s="34">
        <v>20</v>
      </c>
      <c r="S27" s="34">
        <v>10</v>
      </c>
      <c r="T27" s="34">
        <v>22</v>
      </c>
      <c r="U27" s="34">
        <v>120</v>
      </c>
    </row>
    <row r="28" spans="1:21" s="32" customFormat="1" ht="11.25" customHeight="1" x14ac:dyDescent="0.2">
      <c r="A28" s="33" t="s">
        <v>39</v>
      </c>
      <c r="B28" s="34">
        <v>6516</v>
      </c>
      <c r="C28" s="34">
        <v>6</v>
      </c>
      <c r="D28" s="34">
        <v>1489</v>
      </c>
      <c r="E28" s="34">
        <v>1495</v>
      </c>
      <c r="F28" s="34">
        <v>65</v>
      </c>
      <c r="G28" s="34">
        <v>1685</v>
      </c>
      <c r="H28" s="34">
        <v>151</v>
      </c>
      <c r="I28" s="34">
        <v>3</v>
      </c>
      <c r="J28" s="34">
        <v>1757</v>
      </c>
      <c r="K28" s="34"/>
      <c r="L28" s="34">
        <v>102</v>
      </c>
      <c r="M28" s="34">
        <v>20</v>
      </c>
      <c r="N28" s="34">
        <v>127</v>
      </c>
      <c r="O28" s="34">
        <v>2645</v>
      </c>
      <c r="P28" s="34">
        <v>25</v>
      </c>
      <c r="Q28" s="34">
        <v>106</v>
      </c>
      <c r="R28" s="34">
        <v>100</v>
      </c>
      <c r="S28" s="34">
        <v>60</v>
      </c>
      <c r="T28" s="34">
        <v>43</v>
      </c>
      <c r="U28" s="34">
        <v>158</v>
      </c>
    </row>
    <row r="29" spans="1:21" s="32" customFormat="1" ht="11.25" customHeight="1" x14ac:dyDescent="0.2">
      <c r="A29" s="33" t="s">
        <v>40</v>
      </c>
      <c r="B29" s="34">
        <v>1755</v>
      </c>
      <c r="C29" s="34">
        <v>6</v>
      </c>
      <c r="D29" s="34">
        <v>685</v>
      </c>
      <c r="E29" s="34">
        <v>691</v>
      </c>
      <c r="F29" s="34">
        <v>27</v>
      </c>
      <c r="G29" s="34">
        <v>675</v>
      </c>
      <c r="H29" s="34">
        <v>77</v>
      </c>
      <c r="I29" s="34">
        <v>2</v>
      </c>
      <c r="J29" s="34">
        <v>702</v>
      </c>
      <c r="K29" s="34"/>
      <c r="L29" s="34">
        <v>70</v>
      </c>
      <c r="M29" s="34">
        <v>0</v>
      </c>
      <c r="N29" s="34">
        <v>70</v>
      </c>
      <c r="O29" s="34">
        <v>192</v>
      </c>
      <c r="P29" s="34">
        <v>0</v>
      </c>
      <c r="Q29" s="34">
        <v>10</v>
      </c>
      <c r="R29" s="34">
        <v>6</v>
      </c>
      <c r="S29" s="34">
        <v>1</v>
      </c>
      <c r="T29" s="34">
        <v>26</v>
      </c>
      <c r="U29" s="34">
        <v>57</v>
      </c>
    </row>
    <row r="30" spans="1:21" s="32" customFormat="1" ht="11.25" customHeight="1" x14ac:dyDescent="0.2">
      <c r="A30" s="33" t="s">
        <v>41</v>
      </c>
      <c r="B30" s="34">
        <v>760</v>
      </c>
      <c r="C30" s="34">
        <v>0</v>
      </c>
      <c r="D30" s="34">
        <v>316</v>
      </c>
      <c r="E30" s="34">
        <v>316</v>
      </c>
      <c r="F30" s="34">
        <v>0</v>
      </c>
      <c r="G30" s="34">
        <v>317</v>
      </c>
      <c r="H30" s="34">
        <v>13</v>
      </c>
      <c r="I30" s="34">
        <v>0</v>
      </c>
      <c r="J30" s="34">
        <v>317</v>
      </c>
      <c r="K30" s="34"/>
      <c r="L30" s="34">
        <v>0</v>
      </c>
      <c r="M30" s="34">
        <v>0</v>
      </c>
      <c r="N30" s="34">
        <v>0</v>
      </c>
      <c r="O30" s="34">
        <v>20</v>
      </c>
      <c r="P30" s="34">
        <v>11</v>
      </c>
      <c r="Q30" s="34">
        <v>17</v>
      </c>
      <c r="R30" s="34">
        <v>2</v>
      </c>
      <c r="S30" s="34">
        <v>1</v>
      </c>
      <c r="T30" s="34">
        <v>36</v>
      </c>
      <c r="U30" s="34">
        <v>40</v>
      </c>
    </row>
    <row r="31" spans="1:21" s="32" customFormat="1" ht="11.25" customHeight="1" x14ac:dyDescent="0.2">
      <c r="A31" s="33" t="s">
        <v>42</v>
      </c>
      <c r="B31" s="34">
        <v>262</v>
      </c>
      <c r="C31" s="34">
        <v>1</v>
      </c>
      <c r="D31" s="34">
        <v>111</v>
      </c>
      <c r="E31" s="34">
        <v>112</v>
      </c>
      <c r="F31" s="34">
        <v>5</v>
      </c>
      <c r="G31" s="34">
        <v>112</v>
      </c>
      <c r="H31" s="34">
        <v>0</v>
      </c>
      <c r="I31" s="34">
        <v>0</v>
      </c>
      <c r="J31" s="34">
        <v>117</v>
      </c>
      <c r="K31" s="34"/>
      <c r="L31" s="34">
        <v>2</v>
      </c>
      <c r="M31" s="34">
        <v>3</v>
      </c>
      <c r="N31" s="34">
        <v>5</v>
      </c>
      <c r="O31" s="34">
        <v>7</v>
      </c>
      <c r="P31" s="34">
        <v>0</v>
      </c>
      <c r="Q31" s="34">
        <v>9</v>
      </c>
      <c r="R31" s="34">
        <v>0</v>
      </c>
      <c r="S31" s="34">
        <v>0</v>
      </c>
      <c r="T31" s="34">
        <v>3</v>
      </c>
      <c r="U31" s="34">
        <v>9</v>
      </c>
    </row>
    <row r="32" spans="1:21" s="32" customFormat="1" ht="11.25" customHeight="1" x14ac:dyDescent="0.2">
      <c r="A32" s="33" t="s">
        <v>43</v>
      </c>
      <c r="B32" s="34">
        <v>8559</v>
      </c>
      <c r="C32" s="34">
        <v>0</v>
      </c>
      <c r="D32" s="34">
        <v>2574</v>
      </c>
      <c r="E32" s="34">
        <v>2574</v>
      </c>
      <c r="F32" s="34">
        <v>183</v>
      </c>
      <c r="G32" s="34">
        <v>3850</v>
      </c>
      <c r="H32" s="34">
        <v>481</v>
      </c>
      <c r="I32" s="34">
        <v>5</v>
      </c>
      <c r="J32" s="34">
        <v>4035</v>
      </c>
      <c r="K32" s="34"/>
      <c r="L32" s="34">
        <v>192</v>
      </c>
      <c r="M32" s="34">
        <v>10</v>
      </c>
      <c r="N32" s="34">
        <v>202</v>
      </c>
      <c r="O32" s="34">
        <v>432</v>
      </c>
      <c r="P32" s="34">
        <v>0</v>
      </c>
      <c r="Q32" s="34">
        <v>156</v>
      </c>
      <c r="R32" s="34">
        <v>40</v>
      </c>
      <c r="S32" s="34">
        <v>9</v>
      </c>
      <c r="T32" s="34">
        <v>337</v>
      </c>
      <c r="U32" s="34">
        <v>774</v>
      </c>
    </row>
    <row r="33" spans="1:21" s="32" customFormat="1" ht="11.25" customHeight="1" x14ac:dyDescent="0.2">
      <c r="A33" s="33" t="s">
        <v>44</v>
      </c>
      <c r="B33" s="34">
        <v>3858</v>
      </c>
      <c r="C33" s="34">
        <v>5</v>
      </c>
      <c r="D33" s="34">
        <v>1132</v>
      </c>
      <c r="E33" s="34">
        <v>1137</v>
      </c>
      <c r="F33" s="34">
        <v>17</v>
      </c>
      <c r="G33" s="34">
        <v>1244</v>
      </c>
      <c r="H33" s="34">
        <v>86</v>
      </c>
      <c r="I33" s="34">
        <v>12</v>
      </c>
      <c r="J33" s="34">
        <v>1261</v>
      </c>
      <c r="K33" s="34"/>
      <c r="L33" s="34">
        <v>31</v>
      </c>
      <c r="M33" s="34">
        <v>0</v>
      </c>
      <c r="N33" s="34">
        <v>31</v>
      </c>
      <c r="O33" s="34">
        <v>1087</v>
      </c>
      <c r="P33" s="34">
        <v>0</v>
      </c>
      <c r="Q33" s="34">
        <v>140</v>
      </c>
      <c r="R33" s="34">
        <v>22</v>
      </c>
      <c r="S33" s="34">
        <v>15</v>
      </c>
      <c r="T33" s="34">
        <v>0</v>
      </c>
      <c r="U33" s="34">
        <v>165</v>
      </c>
    </row>
    <row r="34" spans="1:21" s="32" customFormat="1" ht="11.25" customHeight="1" x14ac:dyDescent="0.2">
      <c r="A34" s="33" t="s">
        <v>45</v>
      </c>
      <c r="B34" s="34">
        <v>10077</v>
      </c>
      <c r="C34" s="34">
        <v>2</v>
      </c>
      <c r="D34" s="34">
        <v>2939</v>
      </c>
      <c r="E34" s="34">
        <v>2941</v>
      </c>
      <c r="F34" s="34">
        <v>146</v>
      </c>
      <c r="G34" s="34">
        <v>5072</v>
      </c>
      <c r="H34" s="34">
        <v>509</v>
      </c>
      <c r="I34" s="34">
        <v>53</v>
      </c>
      <c r="J34" s="34">
        <v>5230</v>
      </c>
      <c r="K34" s="34"/>
      <c r="L34" s="34">
        <v>137</v>
      </c>
      <c r="M34" s="34">
        <v>1</v>
      </c>
      <c r="N34" s="34">
        <v>139</v>
      </c>
      <c r="O34" s="34">
        <v>674</v>
      </c>
      <c r="P34" s="34">
        <v>3</v>
      </c>
      <c r="Q34" s="34">
        <v>127</v>
      </c>
      <c r="R34" s="34">
        <v>256</v>
      </c>
      <c r="S34" s="34">
        <v>9</v>
      </c>
      <c r="T34" s="34">
        <v>180</v>
      </c>
      <c r="U34" s="34">
        <v>518</v>
      </c>
    </row>
    <row r="35" spans="1:21" s="32" customFormat="1" ht="11.25" customHeight="1" x14ac:dyDescent="0.2">
      <c r="A35" s="33" t="s">
        <v>46</v>
      </c>
      <c r="B35" s="34">
        <v>4786</v>
      </c>
      <c r="C35" s="34">
        <v>0</v>
      </c>
      <c r="D35" s="34">
        <v>1649</v>
      </c>
      <c r="E35" s="34">
        <v>1649</v>
      </c>
      <c r="F35" s="34">
        <v>184</v>
      </c>
      <c r="G35" s="34">
        <v>1955</v>
      </c>
      <c r="H35" s="34">
        <v>150</v>
      </c>
      <c r="I35" s="34">
        <v>6</v>
      </c>
      <c r="J35" s="34">
        <v>2140</v>
      </c>
      <c r="K35" s="34"/>
      <c r="L35" s="34">
        <v>16</v>
      </c>
      <c r="M35" s="34">
        <v>0</v>
      </c>
      <c r="N35" s="34">
        <v>17</v>
      </c>
      <c r="O35" s="34">
        <v>460</v>
      </c>
      <c r="P35" s="34">
        <v>0</v>
      </c>
      <c r="Q35" s="34">
        <v>299</v>
      </c>
      <c r="R35" s="34">
        <v>31</v>
      </c>
      <c r="S35" s="34">
        <v>5</v>
      </c>
      <c r="T35" s="34">
        <v>1</v>
      </c>
      <c r="U35" s="34">
        <v>184</v>
      </c>
    </row>
    <row r="36" spans="1:21" s="36" customFormat="1" ht="11.25" customHeight="1" x14ac:dyDescent="0.2">
      <c r="A36" s="37" t="s">
        <v>47</v>
      </c>
      <c r="B36" s="39">
        <v>6228</v>
      </c>
      <c r="C36" s="39">
        <v>7</v>
      </c>
      <c r="D36" s="39">
        <v>2751</v>
      </c>
      <c r="E36" s="39">
        <v>2759</v>
      </c>
      <c r="F36" s="39">
        <v>75</v>
      </c>
      <c r="G36" s="39">
        <v>2270</v>
      </c>
      <c r="H36" s="39">
        <v>129</v>
      </c>
      <c r="I36" s="39">
        <v>13</v>
      </c>
      <c r="J36" s="39">
        <v>2345</v>
      </c>
      <c r="K36" s="39"/>
      <c r="L36" s="39">
        <v>50</v>
      </c>
      <c r="M36" s="39">
        <v>21</v>
      </c>
      <c r="N36" s="39">
        <v>71</v>
      </c>
      <c r="O36" s="39">
        <v>620</v>
      </c>
      <c r="P36" s="39">
        <v>0</v>
      </c>
      <c r="Q36" s="39">
        <v>144</v>
      </c>
      <c r="R36" s="39">
        <v>55</v>
      </c>
      <c r="S36" s="39">
        <v>40</v>
      </c>
      <c r="T36" s="39">
        <v>0</v>
      </c>
      <c r="U36" s="39">
        <v>194</v>
      </c>
    </row>
    <row r="37" spans="1:21" s="32" customFormat="1" ht="11.25" customHeight="1" x14ac:dyDescent="0.2">
      <c r="A37" s="33" t="s">
        <v>48</v>
      </c>
      <c r="B37" s="34">
        <v>15622</v>
      </c>
      <c r="C37" s="34">
        <v>11</v>
      </c>
      <c r="D37" s="34">
        <v>5708</v>
      </c>
      <c r="E37" s="34">
        <v>5719</v>
      </c>
      <c r="F37" s="34">
        <v>189</v>
      </c>
      <c r="G37" s="34">
        <v>7020</v>
      </c>
      <c r="H37" s="34">
        <v>289</v>
      </c>
      <c r="I37" s="34">
        <v>13</v>
      </c>
      <c r="J37" s="34">
        <v>7226</v>
      </c>
      <c r="K37" s="34"/>
      <c r="L37" s="34">
        <v>168</v>
      </c>
      <c r="M37" s="34">
        <v>0</v>
      </c>
      <c r="N37" s="34">
        <v>170</v>
      </c>
      <c r="O37" s="34">
        <v>1328</v>
      </c>
      <c r="P37" s="34">
        <v>2</v>
      </c>
      <c r="Q37" s="34">
        <v>27</v>
      </c>
      <c r="R37" s="34">
        <v>352</v>
      </c>
      <c r="S37" s="34">
        <v>4</v>
      </c>
      <c r="T37" s="34">
        <v>142</v>
      </c>
      <c r="U37" s="34">
        <v>652</v>
      </c>
    </row>
    <row r="38" spans="1:21" s="32" customFormat="1" ht="11.25" customHeight="1" x14ac:dyDescent="0.2">
      <c r="A38" s="33" t="s">
        <v>49</v>
      </c>
      <c r="B38" s="34">
        <v>7817</v>
      </c>
      <c r="C38" s="34">
        <v>18</v>
      </c>
      <c r="D38" s="34">
        <v>2563</v>
      </c>
      <c r="E38" s="34">
        <v>2581</v>
      </c>
      <c r="F38" s="34">
        <v>172</v>
      </c>
      <c r="G38" s="34">
        <v>3892</v>
      </c>
      <c r="H38" s="34">
        <v>200</v>
      </c>
      <c r="I38" s="34">
        <v>37</v>
      </c>
      <c r="J38" s="34">
        <v>4064</v>
      </c>
      <c r="K38" s="34"/>
      <c r="L38" s="34">
        <v>0</v>
      </c>
      <c r="M38" s="34">
        <v>37</v>
      </c>
      <c r="N38" s="34">
        <v>37</v>
      </c>
      <c r="O38" s="34">
        <v>595</v>
      </c>
      <c r="P38" s="34">
        <v>0</v>
      </c>
      <c r="Q38" s="34">
        <v>192</v>
      </c>
      <c r="R38" s="34">
        <v>60</v>
      </c>
      <c r="S38" s="34">
        <v>0</v>
      </c>
      <c r="T38" s="34">
        <v>0</v>
      </c>
      <c r="U38" s="34">
        <v>288</v>
      </c>
    </row>
    <row r="39" spans="1:21" s="32" customFormat="1" ht="11.25" customHeight="1" x14ac:dyDescent="0.2">
      <c r="A39" s="33" t="s">
        <v>50</v>
      </c>
      <c r="B39" s="34">
        <v>4179</v>
      </c>
      <c r="C39" s="34">
        <v>3</v>
      </c>
      <c r="D39" s="34">
        <v>1478</v>
      </c>
      <c r="E39" s="34">
        <v>1481</v>
      </c>
      <c r="F39" s="34">
        <v>65</v>
      </c>
      <c r="G39" s="34">
        <v>1983</v>
      </c>
      <c r="H39" s="34">
        <v>104</v>
      </c>
      <c r="I39" s="34">
        <v>0</v>
      </c>
      <c r="J39" s="34">
        <v>2048</v>
      </c>
      <c r="K39" s="34"/>
      <c r="L39" s="34">
        <v>172</v>
      </c>
      <c r="M39" s="34">
        <v>2</v>
      </c>
      <c r="N39" s="34">
        <v>174</v>
      </c>
      <c r="O39" s="34">
        <v>277</v>
      </c>
      <c r="P39" s="34">
        <v>8</v>
      </c>
      <c r="Q39" s="34">
        <v>39</v>
      </c>
      <c r="R39" s="34">
        <v>6</v>
      </c>
      <c r="S39" s="34">
        <v>0</v>
      </c>
      <c r="T39" s="34">
        <v>0</v>
      </c>
      <c r="U39" s="34">
        <v>146</v>
      </c>
    </row>
    <row r="40" spans="1:21" s="32" customFormat="1" ht="11.25" customHeight="1" x14ac:dyDescent="0.2">
      <c r="A40" s="33" t="s">
        <v>51</v>
      </c>
      <c r="B40" s="34">
        <v>12292</v>
      </c>
      <c r="C40" s="34">
        <v>0</v>
      </c>
      <c r="D40" s="34">
        <v>5012</v>
      </c>
      <c r="E40" s="34">
        <v>5012</v>
      </c>
      <c r="F40" s="34">
        <v>219</v>
      </c>
      <c r="G40" s="34">
        <v>4249</v>
      </c>
      <c r="H40" s="34">
        <v>198</v>
      </c>
      <c r="I40" s="34">
        <v>0</v>
      </c>
      <c r="J40" s="34">
        <v>4572</v>
      </c>
      <c r="K40" s="34"/>
      <c r="L40" s="34">
        <v>59</v>
      </c>
      <c r="M40" s="34">
        <v>20</v>
      </c>
      <c r="N40" s="34">
        <v>79</v>
      </c>
      <c r="O40" s="34">
        <v>2101</v>
      </c>
      <c r="P40" s="34">
        <v>0</v>
      </c>
      <c r="Q40" s="34">
        <v>186</v>
      </c>
      <c r="R40" s="34">
        <v>47</v>
      </c>
      <c r="S40" s="34">
        <v>162</v>
      </c>
      <c r="T40" s="34">
        <v>23</v>
      </c>
      <c r="U40" s="34">
        <v>110</v>
      </c>
    </row>
    <row r="41" spans="1:21" s="32" customFormat="1" ht="11.25" customHeight="1" x14ac:dyDescent="0.2">
      <c r="A41" s="40" t="s">
        <v>52</v>
      </c>
      <c r="B41" s="42">
        <v>1859</v>
      </c>
      <c r="C41" s="42">
        <v>4</v>
      </c>
      <c r="D41" s="42">
        <v>802</v>
      </c>
      <c r="E41" s="42">
        <v>806</v>
      </c>
      <c r="F41" s="42">
        <v>17</v>
      </c>
      <c r="G41" s="42">
        <v>677</v>
      </c>
      <c r="H41" s="42">
        <v>19</v>
      </c>
      <c r="I41" s="42">
        <v>4</v>
      </c>
      <c r="J41" s="42">
        <v>694</v>
      </c>
      <c r="K41" s="42"/>
      <c r="L41" s="42">
        <v>17</v>
      </c>
      <c r="M41" s="42">
        <v>25</v>
      </c>
      <c r="N41" s="42">
        <v>42</v>
      </c>
      <c r="O41" s="42">
        <v>185</v>
      </c>
      <c r="P41" s="42">
        <v>0</v>
      </c>
      <c r="Q41" s="42">
        <v>17</v>
      </c>
      <c r="R41" s="42">
        <v>9</v>
      </c>
      <c r="S41" s="42">
        <v>3</v>
      </c>
      <c r="T41" s="42">
        <v>0</v>
      </c>
      <c r="U41" s="42">
        <v>103</v>
      </c>
    </row>
    <row r="42" spans="1:21" s="43" customFormat="1" ht="5.25" customHeight="1" x14ac:dyDescent="0.2">
      <c r="A42" s="138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s="44" customFormat="1" ht="33.75" x14ac:dyDescent="0.2">
      <c r="A43" s="61" t="s">
        <v>53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</row>
    <row r="44" spans="1:21" s="43" customFormat="1" ht="5.25" customHeight="1" x14ac:dyDescent="0.1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</row>
    <row r="45" spans="1:21" s="45" customFormat="1" ht="11.25" customHeight="1" x14ac:dyDescent="0.2">
      <c r="A45" s="137" t="s">
        <v>62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</row>
    <row r="46" spans="1:21" s="45" customFormat="1" ht="11.25" customHeight="1" x14ac:dyDescent="0.2">
      <c r="A46" s="137" t="s">
        <v>79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</row>
  </sheetData>
  <mergeCells count="23">
    <mergeCell ref="A45:U45"/>
    <mergeCell ref="A46:U46"/>
    <mergeCell ref="C8:E8"/>
    <mergeCell ref="F8:J8"/>
    <mergeCell ref="L8:N8"/>
    <mergeCell ref="A9:U9"/>
    <mergeCell ref="A10:U10"/>
    <mergeCell ref="A42:U42"/>
    <mergeCell ref="A44:U44"/>
    <mergeCell ref="C7:E7"/>
    <mergeCell ref="F7:J7"/>
    <mergeCell ref="L7:N7"/>
    <mergeCell ref="C6:E6"/>
    <mergeCell ref="L6:N6"/>
    <mergeCell ref="F6:G6"/>
    <mergeCell ref="H6:I6"/>
    <mergeCell ref="A1:U1"/>
    <mergeCell ref="A3:U3"/>
    <mergeCell ref="C5:E5"/>
    <mergeCell ref="F5:J5"/>
    <mergeCell ref="L5:N5"/>
    <mergeCell ref="A4:U4"/>
    <mergeCell ref="A2:U2"/>
  </mergeCells>
  <phoneticPr fontId="9" type="noConversion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B13" sqref="B13"/>
    </sheetView>
  </sheetViews>
  <sheetFormatPr defaultRowHeight="12.75" x14ac:dyDescent="0.2"/>
  <cols>
    <col min="1" max="1" width="30.5703125" style="2" customWidth="1"/>
    <col min="2" max="2" width="9.28515625" style="1" customWidth="1"/>
    <col min="3" max="12" width="12.7109375" style="1" customWidth="1"/>
    <col min="13" max="14" width="12.7109375" style="3" customWidth="1"/>
    <col min="15" max="21" width="12.7109375" style="1" customWidth="1"/>
    <col min="22" max="23" width="15.28515625" style="1" bestFit="1" customWidth="1"/>
    <col min="24" max="26" width="12.7109375" style="1" customWidth="1"/>
    <col min="27" max="16384" width="9.140625" style="1"/>
  </cols>
  <sheetData>
    <row r="1" spans="1:30" s="5" customFormat="1" ht="15" customHeight="1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30" s="8" customFormat="1" x14ac:dyDescent="0.2">
      <c r="A2" s="104" t="s">
        <v>119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30" s="8" customFormat="1" x14ac:dyDescent="0.2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30" s="5" customFormat="1" ht="14.25" customHeight="1" x14ac:dyDescent="0.2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30" s="11" customFormat="1" ht="14.1" customHeight="1" x14ac:dyDescent="0.2">
      <c r="A5" s="12"/>
      <c r="B5" s="87" t="s">
        <v>0</v>
      </c>
      <c r="C5" s="109" t="s">
        <v>1</v>
      </c>
      <c r="D5" s="110"/>
      <c r="E5" s="110"/>
      <c r="F5" s="110"/>
      <c r="G5" s="110"/>
      <c r="H5" s="109" t="s">
        <v>2</v>
      </c>
      <c r="I5" s="110"/>
      <c r="J5" s="110"/>
      <c r="K5" s="110"/>
      <c r="L5" s="110"/>
      <c r="M5" s="110"/>
      <c r="N5" s="111"/>
      <c r="O5" s="112" t="s">
        <v>3</v>
      </c>
      <c r="P5" s="113"/>
      <c r="Q5" s="114"/>
      <c r="R5" s="102" t="s">
        <v>123</v>
      </c>
      <c r="S5" s="102" t="s">
        <v>4</v>
      </c>
      <c r="T5" s="102" t="s">
        <v>5</v>
      </c>
      <c r="U5" s="102" t="s">
        <v>6</v>
      </c>
      <c r="V5" s="102" t="s">
        <v>7</v>
      </c>
      <c r="W5" s="102" t="s">
        <v>7</v>
      </c>
      <c r="X5" s="102" t="s">
        <v>8</v>
      </c>
      <c r="Y5" s="102" t="s">
        <v>9</v>
      </c>
      <c r="Z5" s="102" t="s">
        <v>73</v>
      </c>
    </row>
    <row r="6" spans="1:30" s="88" customFormat="1" ht="14.1" customHeight="1" x14ac:dyDescent="0.2">
      <c r="B6" s="90"/>
      <c r="C6" s="116"/>
      <c r="D6" s="117"/>
      <c r="E6" s="117"/>
      <c r="F6" s="117"/>
      <c r="G6" s="117"/>
      <c r="H6" s="18" t="s">
        <v>0</v>
      </c>
      <c r="I6" s="118" t="s">
        <v>10</v>
      </c>
      <c r="J6" s="118"/>
      <c r="K6" s="103" t="s">
        <v>11</v>
      </c>
      <c r="L6" s="103"/>
      <c r="M6" s="103"/>
      <c r="N6" s="119"/>
      <c r="O6" s="120"/>
      <c r="P6" s="121"/>
      <c r="Q6" s="122"/>
      <c r="R6" s="85" t="s">
        <v>124</v>
      </c>
      <c r="S6" s="100" t="s">
        <v>68</v>
      </c>
      <c r="T6" s="100" t="s">
        <v>13</v>
      </c>
      <c r="U6" s="100" t="s">
        <v>14</v>
      </c>
      <c r="V6" s="100" t="s">
        <v>71</v>
      </c>
      <c r="W6" s="85" t="s">
        <v>115</v>
      </c>
      <c r="X6" s="100" t="s">
        <v>15</v>
      </c>
      <c r="Y6" s="100" t="s">
        <v>16</v>
      </c>
      <c r="Z6" s="100" t="s">
        <v>74</v>
      </c>
    </row>
    <row r="7" spans="1:30" s="89" customFormat="1" ht="14.1" customHeight="1" x14ac:dyDescent="0.2">
      <c r="B7" s="91"/>
      <c r="C7" s="121"/>
      <c r="D7" s="121"/>
      <c r="E7" s="121"/>
      <c r="F7" s="121"/>
      <c r="G7" s="121"/>
      <c r="H7" s="103"/>
      <c r="I7" s="103"/>
      <c r="J7" s="103"/>
      <c r="K7" s="103"/>
      <c r="L7" s="103"/>
      <c r="M7" s="103"/>
      <c r="N7" s="106"/>
      <c r="O7" s="121"/>
      <c r="P7" s="121"/>
      <c r="Q7" s="121"/>
      <c r="R7" s="84" t="s">
        <v>19</v>
      </c>
      <c r="S7" s="101"/>
      <c r="T7" s="101" t="s">
        <v>18</v>
      </c>
      <c r="U7" s="101" t="s">
        <v>75</v>
      </c>
      <c r="V7" s="101" t="s">
        <v>72</v>
      </c>
      <c r="W7" s="84" t="s">
        <v>72</v>
      </c>
      <c r="X7" s="101"/>
      <c r="Y7" s="84" t="s">
        <v>78</v>
      </c>
      <c r="Z7" s="101"/>
    </row>
    <row r="8" spans="1:30" s="86" customFormat="1" ht="12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30" s="86" customFormat="1" ht="12" customHeight="1" x14ac:dyDescent="0.2">
      <c r="C9" s="26"/>
      <c r="D9" s="26"/>
      <c r="E9" s="26"/>
      <c r="F9" s="26"/>
      <c r="G9" s="26"/>
      <c r="H9" s="26"/>
      <c r="I9" s="26" t="s">
        <v>21</v>
      </c>
      <c r="J9" s="26"/>
      <c r="K9" s="26"/>
      <c r="L9" s="26"/>
      <c r="M9" s="26"/>
      <c r="N9" s="26" t="s">
        <v>21</v>
      </c>
      <c r="O9" s="26"/>
      <c r="P9" s="26" t="s">
        <v>21</v>
      </c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30" s="86" customFormat="1" ht="12" customHeight="1" x14ac:dyDescent="0.2">
      <c r="C10" s="26"/>
      <c r="D10" s="26" t="s">
        <v>22</v>
      </c>
      <c r="E10" s="26"/>
      <c r="F10" s="26"/>
      <c r="G10" s="26"/>
      <c r="H10" s="26"/>
      <c r="I10" s="26" t="s">
        <v>22</v>
      </c>
      <c r="J10" s="26" t="s">
        <v>21</v>
      </c>
      <c r="K10" s="26" t="s">
        <v>21</v>
      </c>
      <c r="L10" s="26" t="s">
        <v>21</v>
      </c>
      <c r="M10" s="26" t="s">
        <v>104</v>
      </c>
      <c r="N10" s="26" t="s">
        <v>102</v>
      </c>
      <c r="O10" s="26"/>
      <c r="P10" s="26" t="s">
        <v>22</v>
      </c>
      <c r="Q10" s="26" t="s">
        <v>21</v>
      </c>
      <c r="R10" s="26"/>
      <c r="S10" s="26"/>
      <c r="T10" s="26"/>
      <c r="U10" s="26"/>
      <c r="V10" s="26"/>
      <c r="W10" s="26"/>
      <c r="X10" s="26"/>
      <c r="Y10" s="26"/>
      <c r="Z10" s="26"/>
    </row>
    <row r="11" spans="1:30" s="86" customFormat="1" ht="12" customHeight="1" x14ac:dyDescent="0.2">
      <c r="C11" s="26"/>
      <c r="D11" s="26" t="s">
        <v>23</v>
      </c>
      <c r="E11" s="26" t="s">
        <v>22</v>
      </c>
      <c r="F11" s="26" t="s">
        <v>106</v>
      </c>
      <c r="G11" s="26"/>
      <c r="H11" s="26"/>
      <c r="I11" s="26" t="s">
        <v>23</v>
      </c>
      <c r="J11" s="26" t="s">
        <v>22</v>
      </c>
      <c r="K11" s="26" t="s">
        <v>24</v>
      </c>
      <c r="L11" s="26" t="s">
        <v>24</v>
      </c>
      <c r="M11" s="26" t="s">
        <v>103</v>
      </c>
      <c r="N11" s="26" t="s">
        <v>89</v>
      </c>
      <c r="O11" s="26"/>
      <c r="P11" s="26" t="s">
        <v>23</v>
      </c>
      <c r="Q11" s="26" t="s">
        <v>22</v>
      </c>
      <c r="R11" s="26"/>
      <c r="S11" s="26"/>
      <c r="T11" s="26"/>
      <c r="U11" s="26"/>
      <c r="V11" s="26"/>
      <c r="W11" s="26"/>
      <c r="X11" s="26"/>
      <c r="Y11" s="26"/>
      <c r="Z11" s="26"/>
    </row>
    <row r="12" spans="1:30" s="86" customFormat="1" ht="12" customHeight="1" x14ac:dyDescent="0.2">
      <c r="A12" s="27"/>
      <c r="B12" s="27"/>
      <c r="C12" s="28" t="s">
        <v>0</v>
      </c>
      <c r="D12" s="28" t="s">
        <v>25</v>
      </c>
      <c r="E12" s="28" t="s">
        <v>68</v>
      </c>
      <c r="F12" s="28" t="s">
        <v>107</v>
      </c>
      <c r="G12" s="28" t="s">
        <v>108</v>
      </c>
      <c r="H12" s="28"/>
      <c r="I12" s="28" t="s">
        <v>25</v>
      </c>
      <c r="J12" s="28" t="s">
        <v>68</v>
      </c>
      <c r="K12" s="28" t="s">
        <v>69</v>
      </c>
      <c r="L12" s="28" t="s">
        <v>70</v>
      </c>
      <c r="M12" s="28" t="s">
        <v>105</v>
      </c>
      <c r="N12" s="28" t="s">
        <v>90</v>
      </c>
      <c r="O12" s="28" t="s">
        <v>0</v>
      </c>
      <c r="P12" s="28" t="s">
        <v>25</v>
      </c>
      <c r="Q12" s="28" t="s">
        <v>68</v>
      </c>
      <c r="R12" s="28"/>
      <c r="S12" s="28"/>
      <c r="T12" s="28"/>
      <c r="U12" s="28"/>
      <c r="V12" s="28"/>
      <c r="W12" s="28"/>
      <c r="X12" s="28"/>
      <c r="Y12" s="28"/>
      <c r="Z12" s="28"/>
    </row>
    <row r="13" spans="1:30" s="29" customFormat="1" ht="11.25" customHeight="1" x14ac:dyDescent="0.2">
      <c r="A13" s="30" t="s">
        <v>26</v>
      </c>
      <c r="B13" s="31">
        <f>SUM(B14:B39)</f>
        <v>192081</v>
      </c>
      <c r="C13" s="31">
        <f t="shared" ref="C13:Z13" si="0">SUM(C14:C39)</f>
        <v>58616</v>
      </c>
      <c r="D13" s="31">
        <f t="shared" si="0"/>
        <v>420</v>
      </c>
      <c r="E13" s="31">
        <f t="shared" si="0"/>
        <v>46329</v>
      </c>
      <c r="F13" s="31">
        <f t="shared" ref="F13" si="1">SUM(F14:F39)</f>
        <v>11791</v>
      </c>
      <c r="G13" s="31">
        <f t="shared" ref="G13" si="2">SUM(G14:G39)</f>
        <v>76</v>
      </c>
      <c r="H13" s="31">
        <f t="shared" si="0"/>
        <v>79282</v>
      </c>
      <c r="I13" s="31">
        <f t="shared" si="0"/>
        <v>4122</v>
      </c>
      <c r="J13" s="31">
        <f t="shared" si="0"/>
        <v>71288</v>
      </c>
      <c r="K13" s="31">
        <f t="shared" si="0"/>
        <v>10222</v>
      </c>
      <c r="L13" s="31">
        <f t="shared" si="0"/>
        <v>0</v>
      </c>
      <c r="M13" s="31">
        <f t="shared" si="0"/>
        <v>6833</v>
      </c>
      <c r="N13" s="31">
        <f t="shared" si="0"/>
        <v>1555</v>
      </c>
      <c r="O13" s="31">
        <f t="shared" si="0"/>
        <v>3395</v>
      </c>
      <c r="P13" s="31">
        <f t="shared" si="0"/>
        <v>3102</v>
      </c>
      <c r="Q13" s="31">
        <f t="shared" si="0"/>
        <v>286</v>
      </c>
      <c r="R13" s="31">
        <f t="shared" si="0"/>
        <v>17936</v>
      </c>
      <c r="S13" s="31">
        <f t="shared" si="0"/>
        <v>649</v>
      </c>
      <c r="T13" s="31">
        <f t="shared" si="0"/>
        <v>1690</v>
      </c>
      <c r="U13" s="31">
        <f t="shared" si="0"/>
        <v>3188</v>
      </c>
      <c r="V13" s="31">
        <f t="shared" si="0"/>
        <v>4296</v>
      </c>
      <c r="W13" s="31">
        <f t="shared" si="0"/>
        <v>8485</v>
      </c>
      <c r="X13" s="31">
        <f t="shared" si="0"/>
        <v>7896</v>
      </c>
      <c r="Y13" s="31">
        <f>SUM(Y14:Y39)</f>
        <v>6648</v>
      </c>
      <c r="Z13" s="31">
        <f t="shared" si="0"/>
        <v>21528</v>
      </c>
      <c r="AA13" s="54"/>
      <c r="AB13" s="54"/>
      <c r="AC13" s="54"/>
      <c r="AD13" s="54"/>
    </row>
    <row r="14" spans="1:30" s="32" customFormat="1" ht="11.25" customHeight="1" x14ac:dyDescent="0.2">
      <c r="A14" s="33" t="s">
        <v>27</v>
      </c>
      <c r="B14" s="34">
        <v>32541</v>
      </c>
      <c r="C14" s="34">
        <v>9585</v>
      </c>
      <c r="D14" s="34">
        <v>30</v>
      </c>
      <c r="E14" s="34">
        <v>8586</v>
      </c>
      <c r="F14" s="34">
        <v>903</v>
      </c>
      <c r="G14" s="34">
        <v>66</v>
      </c>
      <c r="H14" s="34">
        <v>13394</v>
      </c>
      <c r="I14" s="34">
        <v>706</v>
      </c>
      <c r="J14" s="34">
        <v>11981</v>
      </c>
      <c r="K14" s="34">
        <v>1689</v>
      </c>
      <c r="L14" s="34">
        <v>0</v>
      </c>
      <c r="M14" s="68">
        <v>1305</v>
      </c>
      <c r="N14" s="68">
        <v>297</v>
      </c>
      <c r="O14" s="34">
        <v>550</v>
      </c>
      <c r="P14" s="34">
        <v>549</v>
      </c>
      <c r="Q14" s="34">
        <v>0</v>
      </c>
      <c r="R14" s="34">
        <v>1354</v>
      </c>
      <c r="S14" s="34">
        <v>157</v>
      </c>
      <c r="T14" s="34">
        <v>357</v>
      </c>
      <c r="U14" s="34">
        <v>511</v>
      </c>
      <c r="V14" s="34">
        <v>735</v>
      </c>
      <c r="W14" s="34">
        <v>3820</v>
      </c>
      <c r="X14" s="34">
        <v>1197</v>
      </c>
      <c r="Y14" s="35">
        <v>881</v>
      </c>
      <c r="Z14" s="35">
        <v>3640</v>
      </c>
      <c r="AA14" s="54"/>
      <c r="AB14" s="54"/>
      <c r="AC14" s="54"/>
      <c r="AD14" s="54"/>
    </row>
    <row r="15" spans="1:30" s="32" customFormat="1" ht="11.25" customHeight="1" x14ac:dyDescent="0.2">
      <c r="A15" s="33" t="s">
        <v>28</v>
      </c>
      <c r="B15" s="34">
        <v>17743</v>
      </c>
      <c r="C15" s="34">
        <v>4728</v>
      </c>
      <c r="D15" s="34">
        <v>50</v>
      </c>
      <c r="E15" s="34">
        <v>4327</v>
      </c>
      <c r="F15" s="34">
        <v>351</v>
      </c>
      <c r="G15" s="34">
        <v>0</v>
      </c>
      <c r="H15" s="34">
        <v>8046</v>
      </c>
      <c r="I15" s="34">
        <v>395</v>
      </c>
      <c r="J15" s="34">
        <v>7638</v>
      </c>
      <c r="K15" s="34">
        <v>1385</v>
      </c>
      <c r="L15" s="34">
        <v>0</v>
      </c>
      <c r="M15" s="34">
        <v>821</v>
      </c>
      <c r="N15" s="34">
        <v>172</v>
      </c>
      <c r="O15" s="34">
        <v>402</v>
      </c>
      <c r="P15" s="34">
        <v>299</v>
      </c>
      <c r="Q15" s="34">
        <v>100</v>
      </c>
      <c r="R15" s="34">
        <v>895</v>
      </c>
      <c r="S15" s="34">
        <v>147</v>
      </c>
      <c r="T15" s="34">
        <v>197</v>
      </c>
      <c r="U15" s="34">
        <v>404</v>
      </c>
      <c r="V15" s="34">
        <v>1122</v>
      </c>
      <c r="W15" s="34">
        <v>463</v>
      </c>
      <c r="X15" s="34">
        <v>848</v>
      </c>
      <c r="Y15" s="34">
        <v>491</v>
      </c>
      <c r="Z15" s="34">
        <v>2023</v>
      </c>
      <c r="AA15" s="54"/>
      <c r="AB15" s="54"/>
      <c r="AC15" s="54"/>
      <c r="AD15" s="54"/>
    </row>
    <row r="16" spans="1:30" s="32" customFormat="1" ht="11.25" customHeight="1" x14ac:dyDescent="0.2">
      <c r="A16" s="33" t="s">
        <v>29</v>
      </c>
      <c r="B16" s="34">
        <v>7136</v>
      </c>
      <c r="C16" s="34">
        <v>2196</v>
      </c>
      <c r="D16" s="34">
        <v>27</v>
      </c>
      <c r="E16" s="34">
        <v>2140</v>
      </c>
      <c r="F16" s="34">
        <v>29</v>
      </c>
      <c r="G16" s="34">
        <v>0</v>
      </c>
      <c r="H16" s="34">
        <v>3453</v>
      </c>
      <c r="I16" s="34">
        <v>183</v>
      </c>
      <c r="J16" s="34">
        <v>3027</v>
      </c>
      <c r="K16" s="34">
        <v>387</v>
      </c>
      <c r="L16" s="34">
        <v>0</v>
      </c>
      <c r="M16" s="34">
        <v>351</v>
      </c>
      <c r="N16" s="34">
        <v>76</v>
      </c>
      <c r="O16" s="34">
        <v>145</v>
      </c>
      <c r="P16" s="34">
        <v>144</v>
      </c>
      <c r="Q16" s="34">
        <v>0</v>
      </c>
      <c r="R16" s="34">
        <v>444</v>
      </c>
      <c r="S16" s="34">
        <v>0</v>
      </c>
      <c r="T16" s="34">
        <v>4</v>
      </c>
      <c r="U16" s="34">
        <v>192</v>
      </c>
      <c r="V16" s="34">
        <v>188</v>
      </c>
      <c r="W16" s="34">
        <v>75</v>
      </c>
      <c r="X16" s="34">
        <v>238</v>
      </c>
      <c r="Y16" s="34">
        <v>201</v>
      </c>
      <c r="Z16" s="34">
        <v>866</v>
      </c>
      <c r="AA16" s="54"/>
      <c r="AB16" s="54"/>
      <c r="AC16" s="54"/>
      <c r="AD16" s="54"/>
    </row>
    <row r="17" spans="1:30" s="32" customFormat="1" ht="11.25" customHeight="1" x14ac:dyDescent="0.2">
      <c r="A17" s="33" t="s">
        <v>30</v>
      </c>
      <c r="B17" s="34">
        <v>716</v>
      </c>
      <c r="C17" s="34">
        <v>192</v>
      </c>
      <c r="D17" s="34">
        <v>2</v>
      </c>
      <c r="E17" s="34">
        <v>182</v>
      </c>
      <c r="F17" s="34">
        <v>8</v>
      </c>
      <c r="G17" s="34">
        <v>0</v>
      </c>
      <c r="H17" s="34">
        <v>194</v>
      </c>
      <c r="I17" s="34">
        <v>8</v>
      </c>
      <c r="J17" s="34">
        <v>177</v>
      </c>
      <c r="K17" s="34">
        <v>22</v>
      </c>
      <c r="L17" s="34">
        <v>0</v>
      </c>
      <c r="M17" s="34">
        <v>25</v>
      </c>
      <c r="N17" s="34">
        <v>3</v>
      </c>
      <c r="O17" s="34">
        <v>5</v>
      </c>
      <c r="P17" s="34">
        <v>3</v>
      </c>
      <c r="Q17" s="34">
        <v>2</v>
      </c>
      <c r="R17" s="34">
        <v>311</v>
      </c>
      <c r="S17" s="34">
        <v>0</v>
      </c>
      <c r="T17" s="34">
        <v>0</v>
      </c>
      <c r="U17" s="34">
        <v>0</v>
      </c>
      <c r="V17" s="34">
        <v>3</v>
      </c>
      <c r="W17" s="34">
        <v>0</v>
      </c>
      <c r="X17" s="34">
        <v>10</v>
      </c>
      <c r="Y17" s="34">
        <v>1</v>
      </c>
      <c r="Z17" s="34">
        <v>29</v>
      </c>
      <c r="AA17" s="54"/>
      <c r="AB17" s="54"/>
      <c r="AC17" s="54"/>
      <c r="AD17" s="54"/>
    </row>
    <row r="18" spans="1:30" s="32" customFormat="1" ht="11.25" customHeight="1" x14ac:dyDescent="0.2">
      <c r="A18" s="33" t="s">
        <v>31</v>
      </c>
      <c r="B18" s="34">
        <v>3839</v>
      </c>
      <c r="C18" s="34">
        <v>1189</v>
      </c>
      <c r="D18" s="34">
        <v>7</v>
      </c>
      <c r="E18" s="34">
        <v>1152</v>
      </c>
      <c r="F18" s="34">
        <v>30</v>
      </c>
      <c r="G18" s="34">
        <v>0</v>
      </c>
      <c r="H18" s="34">
        <v>1699</v>
      </c>
      <c r="I18" s="34">
        <v>112</v>
      </c>
      <c r="J18" s="34">
        <v>1479</v>
      </c>
      <c r="K18" s="34">
        <v>223</v>
      </c>
      <c r="L18" s="34">
        <v>0</v>
      </c>
      <c r="M18" s="34">
        <v>144</v>
      </c>
      <c r="N18" s="34">
        <v>30</v>
      </c>
      <c r="O18" s="34">
        <v>48</v>
      </c>
      <c r="P18" s="34">
        <v>42</v>
      </c>
      <c r="Q18" s="34">
        <v>6</v>
      </c>
      <c r="R18" s="34">
        <v>178</v>
      </c>
      <c r="S18" s="34">
        <v>0</v>
      </c>
      <c r="T18" s="34">
        <v>76</v>
      </c>
      <c r="U18" s="34">
        <v>86</v>
      </c>
      <c r="V18" s="34">
        <v>69</v>
      </c>
      <c r="W18" s="34">
        <v>199</v>
      </c>
      <c r="X18" s="34">
        <v>119</v>
      </c>
      <c r="Y18" s="34">
        <v>176</v>
      </c>
      <c r="Z18" s="34">
        <v>530</v>
      </c>
      <c r="AA18" s="54"/>
      <c r="AB18" s="54"/>
      <c r="AC18" s="54"/>
      <c r="AD18" s="54"/>
    </row>
    <row r="19" spans="1:30" s="32" customFormat="1" ht="11.25" customHeight="1" x14ac:dyDescent="0.2">
      <c r="A19" s="33" t="s">
        <v>32</v>
      </c>
      <c r="B19" s="34">
        <v>797</v>
      </c>
      <c r="C19" s="34">
        <v>258</v>
      </c>
      <c r="D19" s="34">
        <v>1</v>
      </c>
      <c r="E19" s="34">
        <v>255</v>
      </c>
      <c r="F19" s="34">
        <v>2</v>
      </c>
      <c r="G19" s="34">
        <v>0</v>
      </c>
      <c r="H19" s="34">
        <v>378</v>
      </c>
      <c r="I19" s="34">
        <v>18</v>
      </c>
      <c r="J19" s="34">
        <v>345</v>
      </c>
      <c r="K19" s="34">
        <v>48</v>
      </c>
      <c r="L19" s="34">
        <v>0</v>
      </c>
      <c r="M19" s="34">
        <v>33</v>
      </c>
      <c r="N19" s="34">
        <v>13</v>
      </c>
      <c r="O19" s="34">
        <v>12</v>
      </c>
      <c r="P19" s="34">
        <v>11</v>
      </c>
      <c r="Q19" s="34">
        <v>1</v>
      </c>
      <c r="R19" s="34">
        <v>75</v>
      </c>
      <c r="S19" s="34">
        <v>0</v>
      </c>
      <c r="T19" s="34">
        <v>0</v>
      </c>
      <c r="U19" s="34">
        <v>7</v>
      </c>
      <c r="V19" s="34">
        <v>14</v>
      </c>
      <c r="W19" s="34">
        <v>0</v>
      </c>
      <c r="X19" s="34">
        <v>37</v>
      </c>
      <c r="Y19" s="34">
        <v>16</v>
      </c>
      <c r="Z19" s="34">
        <v>63</v>
      </c>
      <c r="AA19" s="54"/>
      <c r="AB19" s="54"/>
      <c r="AC19" s="54"/>
      <c r="AD19" s="54"/>
    </row>
    <row r="20" spans="1:30" s="32" customFormat="1" ht="11.25" customHeight="1" x14ac:dyDescent="0.2">
      <c r="A20" s="33" t="s">
        <v>33</v>
      </c>
      <c r="B20" s="34">
        <v>877</v>
      </c>
      <c r="C20" s="34">
        <v>285</v>
      </c>
      <c r="D20" s="34">
        <v>1</v>
      </c>
      <c r="E20" s="34">
        <v>280</v>
      </c>
      <c r="F20" s="34">
        <v>4</v>
      </c>
      <c r="G20" s="34">
        <v>0</v>
      </c>
      <c r="H20" s="34">
        <v>378</v>
      </c>
      <c r="I20" s="34">
        <v>15</v>
      </c>
      <c r="J20" s="34">
        <v>339</v>
      </c>
      <c r="K20" s="34">
        <v>35</v>
      </c>
      <c r="L20" s="34">
        <v>0</v>
      </c>
      <c r="M20" s="34">
        <v>34</v>
      </c>
      <c r="N20" s="34">
        <v>6</v>
      </c>
      <c r="O20" s="34">
        <v>4</v>
      </c>
      <c r="P20" s="34">
        <v>4</v>
      </c>
      <c r="Q20" s="34">
        <v>0</v>
      </c>
      <c r="R20" s="34">
        <v>142</v>
      </c>
      <c r="S20" s="34">
        <v>0</v>
      </c>
      <c r="T20" s="34">
        <v>0</v>
      </c>
      <c r="U20" s="34">
        <v>3</v>
      </c>
      <c r="V20" s="34">
        <v>7</v>
      </c>
      <c r="W20" s="34">
        <v>4</v>
      </c>
      <c r="X20" s="34">
        <v>37</v>
      </c>
      <c r="Y20" s="34">
        <v>17</v>
      </c>
      <c r="Z20" s="34">
        <v>66</v>
      </c>
      <c r="AA20" s="54"/>
      <c r="AB20" s="54"/>
      <c r="AC20" s="54"/>
      <c r="AD20" s="54"/>
    </row>
    <row r="21" spans="1:30" s="32" customFormat="1" ht="11.25" customHeight="1" x14ac:dyDescent="0.2">
      <c r="A21" s="33" t="s">
        <v>34</v>
      </c>
      <c r="B21" s="34">
        <v>1072</v>
      </c>
      <c r="C21" s="34">
        <v>305</v>
      </c>
      <c r="D21" s="34">
        <v>0</v>
      </c>
      <c r="E21" s="34">
        <v>273</v>
      </c>
      <c r="F21" s="34">
        <v>32</v>
      </c>
      <c r="G21" s="34">
        <v>0</v>
      </c>
      <c r="H21" s="34">
        <v>464</v>
      </c>
      <c r="I21" s="34">
        <v>20</v>
      </c>
      <c r="J21" s="34">
        <v>415</v>
      </c>
      <c r="K21" s="34">
        <v>43</v>
      </c>
      <c r="L21" s="34">
        <v>0</v>
      </c>
      <c r="M21" s="34">
        <v>47</v>
      </c>
      <c r="N21" s="34">
        <v>11</v>
      </c>
      <c r="O21" s="34">
        <v>22</v>
      </c>
      <c r="P21" s="34">
        <v>22</v>
      </c>
      <c r="Q21" s="34">
        <v>0</v>
      </c>
      <c r="R21" s="34">
        <v>39</v>
      </c>
      <c r="S21" s="34">
        <v>1</v>
      </c>
      <c r="T21" s="34">
        <v>16</v>
      </c>
      <c r="U21" s="34">
        <v>7</v>
      </c>
      <c r="V21" s="34">
        <v>45</v>
      </c>
      <c r="W21" s="34">
        <v>83</v>
      </c>
      <c r="X21" s="34">
        <v>39</v>
      </c>
      <c r="Y21" s="34">
        <v>51</v>
      </c>
      <c r="Z21" s="34">
        <v>123</v>
      </c>
      <c r="AA21" s="54"/>
      <c r="AB21" s="54"/>
      <c r="AC21" s="54"/>
      <c r="AD21" s="54"/>
    </row>
    <row r="22" spans="1:30" s="32" customFormat="1" ht="11.25" customHeight="1" x14ac:dyDescent="0.2">
      <c r="A22" s="33" t="s">
        <v>35</v>
      </c>
      <c r="B22" s="34">
        <v>2469</v>
      </c>
      <c r="C22" s="34">
        <v>798</v>
      </c>
      <c r="D22" s="34">
        <v>1</v>
      </c>
      <c r="E22" s="34">
        <v>739</v>
      </c>
      <c r="F22" s="34">
        <v>58</v>
      </c>
      <c r="G22" s="34">
        <v>0</v>
      </c>
      <c r="H22" s="34">
        <v>1045</v>
      </c>
      <c r="I22" s="34">
        <v>27</v>
      </c>
      <c r="J22" s="34">
        <v>955</v>
      </c>
      <c r="K22" s="34">
        <v>232</v>
      </c>
      <c r="L22" s="34">
        <v>0</v>
      </c>
      <c r="M22" s="34">
        <v>80</v>
      </c>
      <c r="N22" s="34">
        <v>17</v>
      </c>
      <c r="O22" s="34">
        <v>23</v>
      </c>
      <c r="P22" s="34">
        <v>23</v>
      </c>
      <c r="Q22" s="34">
        <v>0</v>
      </c>
      <c r="R22" s="34">
        <v>93</v>
      </c>
      <c r="S22" s="34">
        <v>10</v>
      </c>
      <c r="T22" s="34">
        <v>46</v>
      </c>
      <c r="U22" s="34">
        <v>57</v>
      </c>
      <c r="V22" s="34">
        <v>40</v>
      </c>
      <c r="W22" s="34">
        <v>43</v>
      </c>
      <c r="X22" s="34">
        <v>55</v>
      </c>
      <c r="Y22" s="34">
        <v>259</v>
      </c>
      <c r="Z22" s="34">
        <v>288</v>
      </c>
      <c r="AA22" s="54"/>
      <c r="AB22" s="54"/>
      <c r="AC22" s="54"/>
      <c r="AD22" s="54"/>
    </row>
    <row r="23" spans="1:30" s="32" customFormat="1" ht="11.25" customHeight="1" x14ac:dyDescent="0.2">
      <c r="A23" s="33" t="s">
        <v>36</v>
      </c>
      <c r="B23" s="34">
        <v>10541</v>
      </c>
      <c r="C23" s="34">
        <v>2521</v>
      </c>
      <c r="D23" s="34">
        <v>12</v>
      </c>
      <c r="E23" s="34">
        <v>2448</v>
      </c>
      <c r="F23" s="34">
        <v>61</v>
      </c>
      <c r="G23" s="34">
        <v>0</v>
      </c>
      <c r="H23" s="34">
        <v>4689</v>
      </c>
      <c r="I23" s="34">
        <v>301</v>
      </c>
      <c r="J23" s="34">
        <v>4120</v>
      </c>
      <c r="K23" s="34">
        <v>589</v>
      </c>
      <c r="L23" s="34">
        <v>0</v>
      </c>
      <c r="M23" s="34">
        <v>341</v>
      </c>
      <c r="N23" s="34">
        <v>79</v>
      </c>
      <c r="O23" s="34">
        <v>152</v>
      </c>
      <c r="P23" s="34">
        <v>148</v>
      </c>
      <c r="Q23" s="34">
        <v>4</v>
      </c>
      <c r="R23" s="34">
        <v>901</v>
      </c>
      <c r="S23" s="34">
        <v>30</v>
      </c>
      <c r="T23" s="34">
        <v>244</v>
      </c>
      <c r="U23" s="34">
        <v>69</v>
      </c>
      <c r="V23" s="34">
        <v>227</v>
      </c>
      <c r="W23" s="34">
        <v>929</v>
      </c>
      <c r="X23" s="34">
        <v>420</v>
      </c>
      <c r="Y23" s="34">
        <v>359</v>
      </c>
      <c r="Z23" s="34">
        <v>1491</v>
      </c>
      <c r="AA23" s="54"/>
      <c r="AB23" s="54"/>
      <c r="AC23" s="54"/>
      <c r="AD23" s="54"/>
    </row>
    <row r="24" spans="1:30" s="32" customFormat="1" ht="11.25" customHeight="1" x14ac:dyDescent="0.2">
      <c r="A24" s="33" t="s">
        <v>37</v>
      </c>
      <c r="B24" s="34">
        <v>6317</v>
      </c>
      <c r="C24" s="34">
        <v>1765</v>
      </c>
      <c r="D24" s="34">
        <v>12</v>
      </c>
      <c r="E24" s="34">
        <v>1415</v>
      </c>
      <c r="F24" s="34">
        <v>338</v>
      </c>
      <c r="G24" s="34">
        <v>0</v>
      </c>
      <c r="H24" s="34">
        <v>2636</v>
      </c>
      <c r="I24" s="34">
        <v>143</v>
      </c>
      <c r="J24" s="34">
        <v>2368</v>
      </c>
      <c r="K24" s="34">
        <v>85</v>
      </c>
      <c r="L24" s="34">
        <v>0</v>
      </c>
      <c r="M24" s="34">
        <v>284</v>
      </c>
      <c r="N24" s="34">
        <v>54</v>
      </c>
      <c r="O24" s="34">
        <v>227</v>
      </c>
      <c r="P24" s="34">
        <v>123</v>
      </c>
      <c r="Q24" s="34">
        <v>103</v>
      </c>
      <c r="R24" s="34">
        <v>471</v>
      </c>
      <c r="S24" s="34">
        <v>21</v>
      </c>
      <c r="T24" s="34">
        <v>13</v>
      </c>
      <c r="U24" s="34">
        <v>141</v>
      </c>
      <c r="V24" s="34">
        <v>137</v>
      </c>
      <c r="W24" s="34">
        <v>294</v>
      </c>
      <c r="X24" s="34">
        <v>358</v>
      </c>
      <c r="Y24" s="34">
        <v>254</v>
      </c>
      <c r="Z24" s="34">
        <v>442</v>
      </c>
      <c r="AA24" s="54"/>
      <c r="AB24" s="54"/>
      <c r="AC24" s="54"/>
      <c r="AD24" s="54"/>
    </row>
    <row r="25" spans="1:30" s="32" customFormat="1" ht="11.25" customHeight="1" x14ac:dyDescent="0.2">
      <c r="A25" s="33" t="s">
        <v>38</v>
      </c>
      <c r="B25" s="34">
        <v>4116</v>
      </c>
      <c r="C25" s="34">
        <v>1399</v>
      </c>
      <c r="D25" s="34">
        <v>30</v>
      </c>
      <c r="E25" s="34">
        <v>903</v>
      </c>
      <c r="F25" s="34">
        <v>466</v>
      </c>
      <c r="G25" s="34">
        <v>0</v>
      </c>
      <c r="H25" s="34">
        <v>1316</v>
      </c>
      <c r="I25" s="34">
        <v>58</v>
      </c>
      <c r="J25" s="34">
        <v>1219</v>
      </c>
      <c r="K25" s="34">
        <v>187</v>
      </c>
      <c r="L25" s="34">
        <v>0</v>
      </c>
      <c r="M25" s="34">
        <v>85</v>
      </c>
      <c r="N25" s="34">
        <v>19</v>
      </c>
      <c r="O25" s="34">
        <v>76</v>
      </c>
      <c r="P25" s="34">
        <v>76</v>
      </c>
      <c r="Q25" s="34">
        <v>0</v>
      </c>
      <c r="R25" s="34">
        <v>622</v>
      </c>
      <c r="S25" s="34">
        <v>85</v>
      </c>
      <c r="T25" s="34">
        <v>41</v>
      </c>
      <c r="U25" s="34">
        <v>93</v>
      </c>
      <c r="V25" s="34">
        <v>58</v>
      </c>
      <c r="W25" s="34">
        <v>75</v>
      </c>
      <c r="X25" s="34">
        <v>199</v>
      </c>
      <c r="Y25" s="34">
        <v>152</v>
      </c>
      <c r="Z25" s="34">
        <v>560</v>
      </c>
      <c r="AA25" s="54"/>
      <c r="AB25" s="54"/>
      <c r="AC25" s="54"/>
      <c r="AD25" s="54"/>
    </row>
    <row r="26" spans="1:30" s="32" customFormat="1" ht="11.25" customHeight="1" x14ac:dyDescent="0.2">
      <c r="A26" s="33" t="s">
        <v>39</v>
      </c>
      <c r="B26" s="34">
        <v>5446</v>
      </c>
      <c r="C26" s="34">
        <v>1935</v>
      </c>
      <c r="D26" s="34">
        <v>8</v>
      </c>
      <c r="E26" s="34">
        <v>1485</v>
      </c>
      <c r="F26" s="34">
        <v>442</v>
      </c>
      <c r="G26" s="34">
        <v>0</v>
      </c>
      <c r="H26" s="34">
        <v>1972</v>
      </c>
      <c r="I26" s="34">
        <v>94</v>
      </c>
      <c r="J26" s="34">
        <v>1796</v>
      </c>
      <c r="K26" s="34">
        <v>169</v>
      </c>
      <c r="L26" s="34">
        <v>0</v>
      </c>
      <c r="M26" s="34">
        <v>190</v>
      </c>
      <c r="N26" s="34">
        <v>35</v>
      </c>
      <c r="O26" s="34">
        <v>55</v>
      </c>
      <c r="P26" s="34">
        <v>54</v>
      </c>
      <c r="Q26" s="34">
        <v>1</v>
      </c>
      <c r="R26" s="34">
        <v>489</v>
      </c>
      <c r="S26" s="34">
        <v>52</v>
      </c>
      <c r="T26" s="34">
        <v>49</v>
      </c>
      <c r="U26" s="34">
        <v>103</v>
      </c>
      <c r="V26" s="34">
        <v>119</v>
      </c>
      <c r="W26" s="34">
        <v>318</v>
      </c>
      <c r="X26" s="34">
        <v>208</v>
      </c>
      <c r="Y26" s="34">
        <v>146</v>
      </c>
      <c r="Z26" s="34">
        <v>596</v>
      </c>
      <c r="AA26" s="54"/>
      <c r="AB26" s="54"/>
      <c r="AC26" s="54"/>
      <c r="AD26" s="54"/>
    </row>
    <row r="27" spans="1:30" s="32" customFormat="1" ht="11.25" customHeight="1" x14ac:dyDescent="0.2">
      <c r="A27" s="33" t="s">
        <v>40</v>
      </c>
      <c r="B27" s="34">
        <v>2445</v>
      </c>
      <c r="C27" s="34">
        <v>950</v>
      </c>
      <c r="D27" s="34">
        <v>3</v>
      </c>
      <c r="E27" s="34">
        <v>496</v>
      </c>
      <c r="F27" s="34">
        <v>451</v>
      </c>
      <c r="G27" s="34">
        <v>0</v>
      </c>
      <c r="H27" s="34">
        <v>855</v>
      </c>
      <c r="I27" s="34">
        <v>29</v>
      </c>
      <c r="J27" s="34">
        <v>772</v>
      </c>
      <c r="K27" s="34">
        <v>88</v>
      </c>
      <c r="L27" s="34">
        <v>0</v>
      </c>
      <c r="M27" s="34">
        <v>92</v>
      </c>
      <c r="N27" s="34">
        <v>28</v>
      </c>
      <c r="O27" s="34">
        <v>70</v>
      </c>
      <c r="P27" s="34">
        <v>70</v>
      </c>
      <c r="Q27" s="34">
        <v>0</v>
      </c>
      <c r="R27" s="34">
        <v>280</v>
      </c>
      <c r="S27" s="34">
        <v>0</v>
      </c>
      <c r="T27" s="34">
        <v>0</v>
      </c>
      <c r="U27" s="34">
        <v>57</v>
      </c>
      <c r="V27" s="34">
        <v>59</v>
      </c>
      <c r="W27" s="34">
        <v>19</v>
      </c>
      <c r="X27" s="34">
        <v>78</v>
      </c>
      <c r="Y27" s="34">
        <v>77</v>
      </c>
      <c r="Z27" s="34">
        <v>248</v>
      </c>
      <c r="AA27" s="54"/>
      <c r="AB27" s="54"/>
      <c r="AC27" s="54"/>
      <c r="AD27" s="54"/>
    </row>
    <row r="28" spans="1:30" s="32" customFormat="1" ht="11.25" customHeight="1" x14ac:dyDescent="0.2">
      <c r="A28" s="33" t="s">
        <v>41</v>
      </c>
      <c r="B28" s="34">
        <v>1162</v>
      </c>
      <c r="C28" s="34">
        <v>312</v>
      </c>
      <c r="D28" s="34">
        <v>3</v>
      </c>
      <c r="E28" s="34">
        <v>276</v>
      </c>
      <c r="F28" s="34">
        <v>33</v>
      </c>
      <c r="G28" s="34">
        <v>0</v>
      </c>
      <c r="H28" s="34">
        <v>570</v>
      </c>
      <c r="I28" s="34">
        <v>29</v>
      </c>
      <c r="J28" s="34">
        <v>495</v>
      </c>
      <c r="K28" s="34">
        <v>13</v>
      </c>
      <c r="L28" s="34">
        <v>0</v>
      </c>
      <c r="M28" s="34">
        <v>59</v>
      </c>
      <c r="N28" s="34">
        <v>10</v>
      </c>
      <c r="O28" s="34">
        <v>20</v>
      </c>
      <c r="P28" s="34">
        <v>17</v>
      </c>
      <c r="Q28" s="34">
        <v>3</v>
      </c>
      <c r="R28" s="34">
        <v>60</v>
      </c>
      <c r="S28" s="34">
        <v>0</v>
      </c>
      <c r="T28" s="34">
        <v>1</v>
      </c>
      <c r="U28" s="34">
        <v>5</v>
      </c>
      <c r="V28" s="34">
        <v>10</v>
      </c>
      <c r="W28" s="34">
        <v>5</v>
      </c>
      <c r="X28" s="34">
        <v>57</v>
      </c>
      <c r="Y28" s="34">
        <v>122</v>
      </c>
      <c r="Z28" s="34">
        <v>64</v>
      </c>
      <c r="AA28" s="54"/>
      <c r="AB28" s="54"/>
      <c r="AC28" s="54"/>
      <c r="AD28" s="54"/>
    </row>
    <row r="29" spans="1:30" s="32" customFormat="1" ht="11.25" customHeight="1" x14ac:dyDescent="0.2">
      <c r="A29" s="33" t="s">
        <v>42</v>
      </c>
      <c r="B29" s="34">
        <v>287</v>
      </c>
      <c r="C29" s="34">
        <v>109</v>
      </c>
      <c r="D29" s="34">
        <v>4</v>
      </c>
      <c r="E29" s="34">
        <v>105</v>
      </c>
      <c r="F29" s="34">
        <v>0</v>
      </c>
      <c r="G29" s="34">
        <v>0</v>
      </c>
      <c r="H29" s="34">
        <v>130</v>
      </c>
      <c r="I29" s="34">
        <v>3</v>
      </c>
      <c r="J29" s="34">
        <v>113</v>
      </c>
      <c r="K29" s="34">
        <v>15</v>
      </c>
      <c r="L29" s="34">
        <v>0</v>
      </c>
      <c r="M29" s="34">
        <v>11</v>
      </c>
      <c r="N29" s="34">
        <v>0</v>
      </c>
      <c r="O29" s="34">
        <v>1</v>
      </c>
      <c r="P29" s="34">
        <v>1</v>
      </c>
      <c r="Q29" s="34">
        <v>0</v>
      </c>
      <c r="R29" s="34">
        <v>8</v>
      </c>
      <c r="S29" s="34">
        <v>0</v>
      </c>
      <c r="T29" s="34">
        <v>5</v>
      </c>
      <c r="U29" s="34">
        <v>2</v>
      </c>
      <c r="V29" s="34">
        <v>0</v>
      </c>
      <c r="W29" s="34">
        <v>12</v>
      </c>
      <c r="X29" s="34">
        <v>6</v>
      </c>
      <c r="Y29" s="34">
        <v>14</v>
      </c>
      <c r="Z29" s="34">
        <v>14</v>
      </c>
      <c r="AA29" s="54"/>
      <c r="AB29" s="54"/>
      <c r="AC29" s="54"/>
      <c r="AD29" s="54"/>
    </row>
    <row r="30" spans="1:30" s="32" customFormat="1" ht="11.25" customHeight="1" x14ac:dyDescent="0.2">
      <c r="A30" s="33" t="s">
        <v>43</v>
      </c>
      <c r="B30" s="34">
        <v>12866</v>
      </c>
      <c r="C30" s="34">
        <v>3729</v>
      </c>
      <c r="D30" s="34">
        <v>23</v>
      </c>
      <c r="E30" s="34">
        <v>2695</v>
      </c>
      <c r="F30" s="34">
        <v>1001</v>
      </c>
      <c r="G30" s="34">
        <v>10</v>
      </c>
      <c r="H30" s="34">
        <v>5296</v>
      </c>
      <c r="I30" s="34">
        <v>214</v>
      </c>
      <c r="J30" s="34">
        <v>4804</v>
      </c>
      <c r="K30" s="34">
        <v>962</v>
      </c>
      <c r="L30" s="34">
        <v>0</v>
      </c>
      <c r="M30" s="34">
        <v>421</v>
      </c>
      <c r="N30" s="34">
        <v>110</v>
      </c>
      <c r="O30" s="34">
        <v>338</v>
      </c>
      <c r="P30" s="34">
        <v>329</v>
      </c>
      <c r="Q30" s="34">
        <v>8</v>
      </c>
      <c r="R30" s="34">
        <v>978</v>
      </c>
      <c r="S30" s="34">
        <v>18</v>
      </c>
      <c r="T30" s="34">
        <v>1</v>
      </c>
      <c r="U30" s="34">
        <v>251</v>
      </c>
      <c r="V30" s="34">
        <v>300</v>
      </c>
      <c r="W30" s="34">
        <v>491</v>
      </c>
      <c r="X30" s="34">
        <v>727</v>
      </c>
      <c r="Y30" s="34">
        <v>737</v>
      </c>
      <c r="Z30" s="34">
        <v>1838</v>
      </c>
      <c r="AA30" s="54"/>
      <c r="AB30" s="54"/>
      <c r="AC30" s="54"/>
      <c r="AD30" s="54"/>
    </row>
    <row r="31" spans="1:30" s="32" customFormat="1" ht="11.25" customHeight="1" x14ac:dyDescent="0.2">
      <c r="A31" s="33" t="s">
        <v>44</v>
      </c>
      <c r="B31" s="34">
        <v>6681</v>
      </c>
      <c r="C31" s="34">
        <v>2651</v>
      </c>
      <c r="D31" s="34">
        <v>6</v>
      </c>
      <c r="E31" s="34">
        <v>1050</v>
      </c>
      <c r="F31" s="34">
        <v>1595</v>
      </c>
      <c r="G31" s="34">
        <v>0</v>
      </c>
      <c r="H31" s="34">
        <v>1950</v>
      </c>
      <c r="I31" s="34">
        <v>87</v>
      </c>
      <c r="J31" s="34">
        <v>1674</v>
      </c>
      <c r="K31" s="34">
        <v>168</v>
      </c>
      <c r="L31" s="34">
        <v>0</v>
      </c>
      <c r="M31" s="34">
        <v>162</v>
      </c>
      <c r="N31" s="34">
        <v>25</v>
      </c>
      <c r="O31" s="34">
        <v>80</v>
      </c>
      <c r="P31" s="34">
        <v>79</v>
      </c>
      <c r="Q31" s="34">
        <v>1</v>
      </c>
      <c r="R31" s="34">
        <v>1634</v>
      </c>
      <c r="S31" s="34">
        <v>4</v>
      </c>
      <c r="T31" s="34">
        <v>14</v>
      </c>
      <c r="U31" s="34">
        <v>19</v>
      </c>
      <c r="V31" s="34">
        <v>56</v>
      </c>
      <c r="W31" s="34">
        <v>1</v>
      </c>
      <c r="X31" s="34">
        <v>174</v>
      </c>
      <c r="Y31" s="34">
        <v>98</v>
      </c>
      <c r="Z31" s="34">
        <v>485</v>
      </c>
      <c r="AA31" s="54"/>
      <c r="AB31" s="54"/>
      <c r="AC31" s="54"/>
      <c r="AD31" s="54"/>
    </row>
    <row r="32" spans="1:30" s="32" customFormat="1" ht="11.25" customHeight="1" x14ac:dyDescent="0.2">
      <c r="A32" s="33" t="s">
        <v>45</v>
      </c>
      <c r="B32" s="34">
        <v>13933</v>
      </c>
      <c r="C32" s="34">
        <v>4403</v>
      </c>
      <c r="D32" s="34">
        <v>17</v>
      </c>
      <c r="E32" s="34">
        <v>4002</v>
      </c>
      <c r="F32" s="34">
        <v>384</v>
      </c>
      <c r="G32" s="34">
        <v>0</v>
      </c>
      <c r="H32" s="34">
        <v>6544</v>
      </c>
      <c r="I32" s="34">
        <v>347</v>
      </c>
      <c r="J32" s="34">
        <v>5703</v>
      </c>
      <c r="K32" s="34">
        <v>829</v>
      </c>
      <c r="L32" s="34">
        <v>0</v>
      </c>
      <c r="M32" s="34">
        <v>522</v>
      </c>
      <c r="N32" s="34">
        <v>166</v>
      </c>
      <c r="O32" s="34">
        <v>326</v>
      </c>
      <c r="P32" s="34">
        <v>326</v>
      </c>
      <c r="Q32" s="34">
        <v>0</v>
      </c>
      <c r="R32" s="34">
        <v>686</v>
      </c>
      <c r="S32" s="34">
        <v>0</v>
      </c>
      <c r="T32" s="34">
        <v>75</v>
      </c>
      <c r="U32" s="34">
        <v>243</v>
      </c>
      <c r="V32" s="34">
        <v>210</v>
      </c>
      <c r="W32" s="34">
        <v>149</v>
      </c>
      <c r="X32" s="34">
        <v>757</v>
      </c>
      <c r="Y32" s="34">
        <v>540</v>
      </c>
      <c r="Z32" s="34">
        <v>2432</v>
      </c>
      <c r="AA32" s="54"/>
      <c r="AB32" s="54"/>
      <c r="AC32" s="54"/>
      <c r="AD32" s="54"/>
    </row>
    <row r="33" spans="1:30" s="32" customFormat="1" ht="11.25" customHeight="1" x14ac:dyDescent="0.2">
      <c r="A33" s="33" t="s">
        <v>46</v>
      </c>
      <c r="B33" s="34">
        <v>5637</v>
      </c>
      <c r="C33" s="34">
        <v>1826</v>
      </c>
      <c r="D33" s="34">
        <v>17</v>
      </c>
      <c r="E33" s="34">
        <v>1552</v>
      </c>
      <c r="F33" s="34">
        <v>257</v>
      </c>
      <c r="G33" s="34">
        <v>0</v>
      </c>
      <c r="H33" s="34">
        <v>2655</v>
      </c>
      <c r="I33" s="34">
        <v>185</v>
      </c>
      <c r="J33" s="34">
        <v>2315</v>
      </c>
      <c r="K33" s="34">
        <v>287</v>
      </c>
      <c r="L33" s="34">
        <v>0</v>
      </c>
      <c r="M33" s="34">
        <v>286</v>
      </c>
      <c r="N33" s="34">
        <v>45</v>
      </c>
      <c r="O33" s="34">
        <v>113</v>
      </c>
      <c r="P33" s="34">
        <v>89</v>
      </c>
      <c r="Q33" s="34">
        <v>24</v>
      </c>
      <c r="R33" s="34">
        <v>259</v>
      </c>
      <c r="S33" s="34">
        <v>1</v>
      </c>
      <c r="T33" s="34">
        <v>114</v>
      </c>
      <c r="U33" s="34">
        <v>50</v>
      </c>
      <c r="V33" s="34">
        <v>54</v>
      </c>
      <c r="W33" s="34">
        <v>0</v>
      </c>
      <c r="X33" s="34">
        <v>207</v>
      </c>
      <c r="Y33" s="34">
        <v>358</v>
      </c>
      <c r="Z33" s="34">
        <v>530</v>
      </c>
      <c r="AA33" s="54"/>
      <c r="AB33" s="54"/>
      <c r="AC33" s="54"/>
      <c r="AD33" s="54"/>
    </row>
    <row r="34" spans="1:30" s="29" customFormat="1" ht="11.25" customHeight="1" x14ac:dyDescent="0.2">
      <c r="A34" s="92" t="s">
        <v>47</v>
      </c>
      <c r="B34" s="38">
        <v>11019</v>
      </c>
      <c r="C34" s="38">
        <v>3392</v>
      </c>
      <c r="D34" s="38">
        <v>10</v>
      </c>
      <c r="E34" s="38">
        <v>1760</v>
      </c>
      <c r="F34" s="38">
        <v>1622</v>
      </c>
      <c r="G34" s="38">
        <v>0</v>
      </c>
      <c r="H34" s="38">
        <v>4368</v>
      </c>
      <c r="I34" s="38">
        <v>211</v>
      </c>
      <c r="J34" s="38">
        <v>3996</v>
      </c>
      <c r="K34" s="38">
        <v>758</v>
      </c>
      <c r="L34" s="38">
        <v>0</v>
      </c>
      <c r="M34" s="38">
        <v>237</v>
      </c>
      <c r="N34" s="38">
        <v>65</v>
      </c>
      <c r="O34" s="38">
        <v>61</v>
      </c>
      <c r="P34" s="38">
        <v>58</v>
      </c>
      <c r="Q34" s="38">
        <v>3</v>
      </c>
      <c r="R34" s="38">
        <v>2092</v>
      </c>
      <c r="S34" s="38">
        <v>0</v>
      </c>
      <c r="T34" s="38">
        <v>345</v>
      </c>
      <c r="U34" s="38">
        <v>164</v>
      </c>
      <c r="V34" s="38">
        <v>258</v>
      </c>
      <c r="W34" s="38">
        <v>137</v>
      </c>
      <c r="X34" s="38">
        <v>202</v>
      </c>
      <c r="Y34" s="38">
        <v>0</v>
      </c>
      <c r="Z34" s="38">
        <v>673</v>
      </c>
      <c r="AA34" s="54"/>
      <c r="AB34" s="54"/>
      <c r="AC34" s="54"/>
      <c r="AD34" s="54"/>
    </row>
    <row r="35" spans="1:30" s="32" customFormat="1" ht="11.25" customHeight="1" x14ac:dyDescent="0.2">
      <c r="A35" s="33" t="s">
        <v>48</v>
      </c>
      <c r="B35" s="34">
        <v>18319</v>
      </c>
      <c r="C35" s="34">
        <v>6090</v>
      </c>
      <c r="D35" s="35">
        <v>51</v>
      </c>
      <c r="E35" s="34">
        <v>4728</v>
      </c>
      <c r="F35" s="34">
        <v>1311</v>
      </c>
      <c r="G35" s="34">
        <v>0</v>
      </c>
      <c r="H35" s="34">
        <v>7086</v>
      </c>
      <c r="I35" s="34">
        <v>243</v>
      </c>
      <c r="J35" s="34">
        <v>6530</v>
      </c>
      <c r="K35" s="35">
        <v>990</v>
      </c>
      <c r="L35" s="34">
        <v>0</v>
      </c>
      <c r="M35" s="35">
        <v>554</v>
      </c>
      <c r="N35" s="35">
        <v>124</v>
      </c>
      <c r="O35" s="34">
        <v>183</v>
      </c>
      <c r="P35" s="34">
        <v>183</v>
      </c>
      <c r="Q35" s="34">
        <v>0</v>
      </c>
      <c r="R35" s="34">
        <v>1803</v>
      </c>
      <c r="S35" s="35">
        <v>46</v>
      </c>
      <c r="T35" s="35">
        <v>56</v>
      </c>
      <c r="U35" s="34">
        <v>534</v>
      </c>
      <c r="V35" s="34">
        <v>382</v>
      </c>
      <c r="W35" s="34">
        <v>1110</v>
      </c>
      <c r="X35" s="35">
        <v>712</v>
      </c>
      <c r="Y35" s="34">
        <v>317</v>
      </c>
      <c r="Z35" s="34">
        <v>1951</v>
      </c>
      <c r="AA35" s="54"/>
      <c r="AB35" s="54"/>
      <c r="AC35" s="54"/>
      <c r="AD35" s="54"/>
    </row>
    <row r="36" spans="1:30" s="32" customFormat="1" ht="11.25" customHeight="1" x14ac:dyDescent="0.2">
      <c r="A36" s="33" t="s">
        <v>49</v>
      </c>
      <c r="B36" s="34">
        <v>7908</v>
      </c>
      <c r="C36" s="34">
        <v>2110</v>
      </c>
      <c r="D36" s="34">
        <v>12</v>
      </c>
      <c r="E36" s="34">
        <v>1802</v>
      </c>
      <c r="F36" s="34">
        <v>296</v>
      </c>
      <c r="G36" s="34">
        <v>0</v>
      </c>
      <c r="H36" s="34">
        <v>4115</v>
      </c>
      <c r="I36" s="34">
        <v>208</v>
      </c>
      <c r="J36" s="34">
        <v>3716</v>
      </c>
      <c r="K36" s="34">
        <v>428</v>
      </c>
      <c r="L36" s="34">
        <v>0</v>
      </c>
      <c r="M36" s="34">
        <v>284</v>
      </c>
      <c r="N36" s="34">
        <v>73</v>
      </c>
      <c r="O36" s="34">
        <v>169</v>
      </c>
      <c r="P36" s="34">
        <v>164</v>
      </c>
      <c r="Q36" s="34">
        <v>5</v>
      </c>
      <c r="R36" s="34">
        <v>724</v>
      </c>
      <c r="S36" s="34">
        <v>5</v>
      </c>
      <c r="T36" s="34">
        <v>0</v>
      </c>
      <c r="U36" s="34">
        <v>9</v>
      </c>
      <c r="V36" s="34">
        <v>73</v>
      </c>
      <c r="W36" s="34">
        <v>0</v>
      </c>
      <c r="X36" s="34">
        <v>567</v>
      </c>
      <c r="Y36" s="34">
        <v>136</v>
      </c>
      <c r="Z36" s="34">
        <v>670</v>
      </c>
      <c r="AA36" s="54"/>
      <c r="AB36" s="54"/>
      <c r="AC36" s="54"/>
      <c r="AD36" s="54"/>
    </row>
    <row r="37" spans="1:30" s="32" customFormat="1" ht="11.25" customHeight="1" x14ac:dyDescent="0.2">
      <c r="A37" s="33" t="s">
        <v>50</v>
      </c>
      <c r="B37" s="34">
        <v>4573</v>
      </c>
      <c r="C37" s="34">
        <v>1380</v>
      </c>
      <c r="D37" s="34">
        <v>19</v>
      </c>
      <c r="E37" s="34">
        <v>1068</v>
      </c>
      <c r="F37" s="34">
        <v>293</v>
      </c>
      <c r="G37" s="34">
        <v>0</v>
      </c>
      <c r="H37" s="34">
        <v>1922</v>
      </c>
      <c r="I37" s="34">
        <v>123</v>
      </c>
      <c r="J37" s="34">
        <v>1789</v>
      </c>
      <c r="K37" s="34">
        <v>248</v>
      </c>
      <c r="L37" s="34">
        <v>0</v>
      </c>
      <c r="M37" s="34">
        <v>156</v>
      </c>
      <c r="N37" s="34">
        <v>34</v>
      </c>
      <c r="O37" s="34">
        <v>52</v>
      </c>
      <c r="P37" s="34">
        <v>52</v>
      </c>
      <c r="Q37" s="34">
        <v>0</v>
      </c>
      <c r="R37" s="34">
        <v>476</v>
      </c>
      <c r="S37" s="34">
        <v>24</v>
      </c>
      <c r="T37" s="34">
        <v>9</v>
      </c>
      <c r="U37" s="34">
        <v>21</v>
      </c>
      <c r="V37" s="34">
        <v>57</v>
      </c>
      <c r="W37" s="34">
        <v>236</v>
      </c>
      <c r="X37" s="34">
        <v>171</v>
      </c>
      <c r="Y37" s="34">
        <v>225</v>
      </c>
      <c r="Z37" s="34">
        <v>642</v>
      </c>
      <c r="AA37" s="54"/>
      <c r="AB37" s="54"/>
      <c r="AC37" s="54"/>
      <c r="AD37" s="54"/>
    </row>
    <row r="38" spans="1:30" s="32" customFormat="1" ht="11.25" customHeight="1" x14ac:dyDescent="0.2">
      <c r="A38" s="33" t="s">
        <v>51</v>
      </c>
      <c r="B38" s="34">
        <v>11639</v>
      </c>
      <c r="C38" s="34">
        <v>3895</v>
      </c>
      <c r="D38" s="34">
        <v>68</v>
      </c>
      <c r="E38" s="34">
        <v>2174</v>
      </c>
      <c r="F38" s="34">
        <v>1653</v>
      </c>
      <c r="G38" s="34">
        <v>0</v>
      </c>
      <c r="H38" s="34">
        <v>3410</v>
      </c>
      <c r="I38" s="34">
        <v>322</v>
      </c>
      <c r="J38" s="34">
        <v>2850</v>
      </c>
      <c r="K38" s="34">
        <v>254</v>
      </c>
      <c r="L38" s="34">
        <v>0</v>
      </c>
      <c r="M38" s="34">
        <v>249</v>
      </c>
      <c r="N38" s="34">
        <v>49</v>
      </c>
      <c r="O38" s="34">
        <v>228</v>
      </c>
      <c r="P38" s="34">
        <v>219</v>
      </c>
      <c r="Q38" s="34">
        <v>9</v>
      </c>
      <c r="R38" s="34">
        <v>2533</v>
      </c>
      <c r="S38" s="34">
        <v>45</v>
      </c>
      <c r="T38" s="34">
        <v>19</v>
      </c>
      <c r="U38" s="34">
        <v>109</v>
      </c>
      <c r="V38" s="34">
        <v>50</v>
      </c>
      <c r="W38" s="34">
        <v>1</v>
      </c>
      <c r="X38" s="34">
        <v>347</v>
      </c>
      <c r="Y38" s="34">
        <v>1002</v>
      </c>
      <c r="Z38" s="34">
        <v>1034</v>
      </c>
      <c r="AA38" s="54"/>
      <c r="AB38" s="54"/>
      <c r="AC38" s="54"/>
      <c r="AD38" s="54"/>
    </row>
    <row r="39" spans="1:30" s="32" customFormat="1" ht="11.25" customHeight="1" x14ac:dyDescent="0.2">
      <c r="A39" s="40" t="s">
        <v>52</v>
      </c>
      <c r="B39" s="41">
        <v>2002</v>
      </c>
      <c r="C39" s="41">
        <v>613</v>
      </c>
      <c r="D39" s="42">
        <v>6</v>
      </c>
      <c r="E39" s="41">
        <v>436</v>
      </c>
      <c r="F39" s="41">
        <v>171</v>
      </c>
      <c r="G39" s="41">
        <v>0</v>
      </c>
      <c r="H39" s="42">
        <v>717</v>
      </c>
      <c r="I39" s="42">
        <v>41</v>
      </c>
      <c r="J39" s="42">
        <v>672</v>
      </c>
      <c r="K39" s="41">
        <v>88</v>
      </c>
      <c r="L39" s="42">
        <v>0</v>
      </c>
      <c r="M39" s="42">
        <v>60</v>
      </c>
      <c r="N39" s="42">
        <v>14</v>
      </c>
      <c r="O39" s="42">
        <v>33</v>
      </c>
      <c r="P39" s="42">
        <v>17</v>
      </c>
      <c r="Q39" s="42">
        <v>16</v>
      </c>
      <c r="R39" s="42">
        <v>389</v>
      </c>
      <c r="S39" s="41">
        <v>3</v>
      </c>
      <c r="T39" s="41">
        <v>8</v>
      </c>
      <c r="U39" s="42">
        <v>51</v>
      </c>
      <c r="V39" s="42">
        <v>23</v>
      </c>
      <c r="W39" s="42">
        <v>21</v>
      </c>
      <c r="X39" s="41">
        <v>126</v>
      </c>
      <c r="Y39" s="42">
        <v>18</v>
      </c>
      <c r="Z39" s="42">
        <v>230</v>
      </c>
      <c r="AA39" s="54"/>
      <c r="AB39" s="54"/>
      <c r="AC39" s="54"/>
      <c r="AD39" s="54"/>
    </row>
    <row r="40" spans="1:30" s="43" customFormat="1" ht="5.25" customHeight="1" x14ac:dyDescent="0.15">
      <c r="A40" s="11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</row>
    <row r="41" spans="1:30" s="44" customFormat="1" ht="33.75" x14ac:dyDescent="0.15">
      <c r="A41" s="61" t="s">
        <v>53</v>
      </c>
      <c r="B41" s="62"/>
      <c r="C41" s="62"/>
      <c r="D41" s="62"/>
      <c r="E41" s="63"/>
      <c r="F41" s="63"/>
      <c r="G41" s="63"/>
      <c r="H41" s="63"/>
      <c r="I41" s="62"/>
      <c r="J41" s="62"/>
      <c r="K41" s="62"/>
      <c r="L41" s="62"/>
      <c r="M41" s="64"/>
      <c r="N41" s="64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30" s="43" customFormat="1" ht="5.25" customHeight="1" x14ac:dyDescent="0.1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30" s="45" customFormat="1" ht="11.25" customHeight="1" x14ac:dyDescent="0.2">
      <c r="A43" s="69" t="s">
        <v>120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30" s="45" customFormat="1" ht="11.25" customHeight="1" x14ac:dyDescent="0.2">
      <c r="A44" s="69" t="s">
        <v>79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30" x14ac:dyDescent="0.2">
      <c r="B45" s="46"/>
      <c r="C45" s="46"/>
      <c r="D45" s="46"/>
      <c r="E45" s="46"/>
      <c r="F45" s="46"/>
      <c r="G45" s="46"/>
      <c r="M45" s="66"/>
      <c r="N45" s="66"/>
    </row>
    <row r="47" spans="1:30" x14ac:dyDescent="0.2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30" x14ac:dyDescent="0.2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</sheetData>
  <mergeCells count="16">
    <mergeCell ref="A8:Z8"/>
    <mergeCell ref="A40:Z40"/>
    <mergeCell ref="C6:G6"/>
    <mergeCell ref="I6:J6"/>
    <mergeCell ref="K6:N6"/>
    <mergeCell ref="O6:Q6"/>
    <mergeCell ref="C7:G7"/>
    <mergeCell ref="H7:N7"/>
    <mergeCell ref="O7:Q7"/>
    <mergeCell ref="A1:Z1"/>
    <mergeCell ref="A2:Z2"/>
    <mergeCell ref="A3:Z3"/>
    <mergeCell ref="A4:Z4"/>
    <mergeCell ref="C5:G5"/>
    <mergeCell ref="H5:N5"/>
    <mergeCell ref="O5:Q5"/>
  </mergeCells>
  <pageMargins left="0" right="0" top="0" bottom="0" header="0" footer="0"/>
  <pageSetup paperSize="9" orientation="landscape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workbookViewId="0">
      <selection sqref="A1:U1"/>
    </sheetView>
  </sheetViews>
  <sheetFormatPr defaultRowHeight="12.75" x14ac:dyDescent="0.2"/>
  <cols>
    <col min="1" max="1" width="30.5703125" style="2" customWidth="1"/>
    <col min="2" max="2" width="9.28515625" style="1" customWidth="1"/>
    <col min="3" max="10" width="12.7109375" style="1" customWidth="1"/>
    <col min="11" max="11" width="12.7109375" style="1" hidden="1" customWidth="1"/>
    <col min="12" max="18" width="12.7109375" style="1" customWidth="1"/>
    <col min="19" max="19" width="15.28515625" style="1" bestFit="1" customWidth="1"/>
    <col min="20" max="21" width="12.7109375" style="1" customWidth="1"/>
    <col min="22" max="16384" width="9.140625" style="1"/>
  </cols>
  <sheetData>
    <row r="1" spans="1:21" s="5" customFormat="1" ht="15" customHeight="1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s="8" customFormat="1" x14ac:dyDescent="0.2">
      <c r="A2" s="104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s="5" customFormat="1" ht="14.25" customHeight="1" x14ac:dyDescent="0.2">
      <c r="A3" s="135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21" s="5" customFormat="1" ht="14.25" customHeight="1" x14ac:dyDescent="0.2">
      <c r="A4" s="136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1:21" s="15" customFormat="1" ht="12" customHeight="1" x14ac:dyDescent="0.2">
      <c r="A5" s="25"/>
      <c r="B5" s="48" t="s">
        <v>0</v>
      </c>
      <c r="C5" s="132" t="s">
        <v>1</v>
      </c>
      <c r="D5" s="133"/>
      <c r="E5" s="133"/>
      <c r="F5" s="109" t="s">
        <v>2</v>
      </c>
      <c r="G5" s="110"/>
      <c r="H5" s="110"/>
      <c r="I5" s="110"/>
      <c r="J5" s="110"/>
      <c r="K5" s="25"/>
      <c r="L5" s="132" t="s">
        <v>54</v>
      </c>
      <c r="M5" s="133"/>
      <c r="N5" s="133"/>
      <c r="O5" s="48" t="s">
        <v>55</v>
      </c>
      <c r="P5" s="48" t="s">
        <v>4</v>
      </c>
      <c r="Q5" s="48" t="s">
        <v>76</v>
      </c>
      <c r="R5" s="48" t="s">
        <v>56</v>
      </c>
      <c r="S5" s="48" t="s">
        <v>57</v>
      </c>
      <c r="T5" s="48" t="s">
        <v>9</v>
      </c>
      <c r="U5" s="48" t="s">
        <v>73</v>
      </c>
    </row>
    <row r="6" spans="1:21" s="15" customFormat="1" ht="12" customHeight="1" x14ac:dyDescent="0.2">
      <c r="B6" s="17"/>
      <c r="C6" s="116"/>
      <c r="D6" s="117"/>
      <c r="E6" s="117"/>
      <c r="F6" s="118" t="s">
        <v>10</v>
      </c>
      <c r="G6" s="118"/>
      <c r="H6" s="118" t="s">
        <v>11</v>
      </c>
      <c r="I6" s="131"/>
      <c r="J6" s="21" t="s">
        <v>0</v>
      </c>
      <c r="L6" s="116"/>
      <c r="M6" s="117"/>
      <c r="N6" s="117"/>
      <c r="O6" s="17" t="s">
        <v>12</v>
      </c>
      <c r="P6" s="17" t="s">
        <v>68</v>
      </c>
      <c r="Q6" s="17" t="s">
        <v>20</v>
      </c>
      <c r="R6" s="17" t="s">
        <v>77</v>
      </c>
      <c r="S6" s="17" t="s">
        <v>71</v>
      </c>
      <c r="T6" s="17" t="s">
        <v>16</v>
      </c>
      <c r="U6" s="17" t="s">
        <v>74</v>
      </c>
    </row>
    <row r="7" spans="1:21" s="19" customFormat="1" ht="12" customHeight="1" x14ac:dyDescent="0.2">
      <c r="B7" s="15"/>
      <c r="C7" s="117"/>
      <c r="D7" s="117"/>
      <c r="E7" s="117"/>
      <c r="F7" s="103"/>
      <c r="G7" s="103"/>
      <c r="H7" s="103"/>
      <c r="I7" s="103"/>
      <c r="J7" s="103"/>
      <c r="K7" s="15"/>
      <c r="L7" s="117"/>
      <c r="M7" s="117"/>
      <c r="N7" s="117"/>
      <c r="O7" s="15" t="s">
        <v>17</v>
      </c>
      <c r="P7" s="15"/>
      <c r="Q7" s="15"/>
      <c r="R7" s="15" t="s">
        <v>25</v>
      </c>
      <c r="S7" s="15" t="s">
        <v>72</v>
      </c>
      <c r="T7" s="15" t="s">
        <v>78</v>
      </c>
      <c r="U7" s="15"/>
    </row>
    <row r="8" spans="1:21" s="19" customFormat="1" ht="12" customHeight="1" x14ac:dyDescent="0.2">
      <c r="B8" s="15"/>
      <c r="C8" s="118"/>
      <c r="D8" s="118"/>
      <c r="E8" s="118"/>
      <c r="F8" s="118"/>
      <c r="G8" s="118"/>
      <c r="H8" s="118"/>
      <c r="I8" s="118"/>
      <c r="J8" s="118"/>
      <c r="L8" s="118"/>
      <c r="M8" s="118"/>
      <c r="N8" s="118"/>
      <c r="O8" s="15" t="s">
        <v>19</v>
      </c>
      <c r="Q8" s="15"/>
      <c r="R8" s="15"/>
      <c r="S8" s="15"/>
      <c r="U8" s="15"/>
    </row>
    <row r="9" spans="1:21" s="49" customFormat="1" ht="12" customHeight="1" x14ac:dyDescent="0.2">
      <c r="A9" s="118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</row>
    <row r="10" spans="1:21" s="21" customFormat="1" ht="12" customHeight="1" x14ac:dyDescent="0.2">
      <c r="A10" s="118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</row>
    <row r="11" spans="1:21" s="21" customFormat="1" ht="12" customHeight="1" x14ac:dyDescent="0.2">
      <c r="C11" s="50" t="s">
        <v>21</v>
      </c>
      <c r="D11" s="50"/>
      <c r="E11" s="50"/>
      <c r="F11" s="50" t="s">
        <v>21</v>
      </c>
      <c r="G11" s="50"/>
      <c r="H11" s="50"/>
      <c r="I11" s="50"/>
      <c r="J11" s="50"/>
      <c r="K11" s="50"/>
      <c r="L11" s="50" t="s">
        <v>21</v>
      </c>
      <c r="M11" s="50"/>
      <c r="N11" s="50"/>
      <c r="O11" s="50"/>
      <c r="P11" s="50"/>
      <c r="Q11" s="50"/>
      <c r="R11" s="50"/>
      <c r="S11" s="50"/>
      <c r="T11" s="50"/>
      <c r="U11" s="50"/>
    </row>
    <row r="12" spans="1:21" s="21" customFormat="1" ht="12" customHeight="1" x14ac:dyDescent="0.2">
      <c r="C12" s="26" t="s">
        <v>22</v>
      </c>
      <c r="D12" s="50" t="s">
        <v>21</v>
      </c>
      <c r="E12" s="50"/>
      <c r="F12" s="26" t="s">
        <v>22</v>
      </c>
      <c r="G12" s="50" t="s">
        <v>21</v>
      </c>
      <c r="H12" s="50" t="s">
        <v>21</v>
      </c>
      <c r="I12" s="50" t="s">
        <v>21</v>
      </c>
      <c r="J12" s="50"/>
      <c r="K12" s="50"/>
      <c r="L12" s="26" t="s">
        <v>22</v>
      </c>
      <c r="M12" s="50" t="s">
        <v>21</v>
      </c>
      <c r="N12" s="50"/>
      <c r="O12" s="50"/>
      <c r="P12" s="50"/>
      <c r="Q12" s="50"/>
      <c r="R12" s="50"/>
      <c r="S12" s="50"/>
      <c r="T12" s="50"/>
      <c r="U12" s="50"/>
    </row>
    <row r="13" spans="1:21" s="21" customFormat="1" ht="12" customHeight="1" x14ac:dyDescent="0.2">
      <c r="C13" s="26" t="s">
        <v>23</v>
      </c>
      <c r="D13" s="50" t="s">
        <v>22</v>
      </c>
      <c r="E13" s="50" t="s">
        <v>0</v>
      </c>
      <c r="F13" s="26" t="s">
        <v>23</v>
      </c>
      <c r="G13" s="50" t="s">
        <v>22</v>
      </c>
      <c r="H13" s="50" t="s">
        <v>24</v>
      </c>
      <c r="I13" s="50" t="s">
        <v>24</v>
      </c>
      <c r="J13" s="50"/>
      <c r="K13" s="50"/>
      <c r="L13" s="26" t="s">
        <v>23</v>
      </c>
      <c r="M13" s="50" t="s">
        <v>22</v>
      </c>
      <c r="N13" s="50" t="s">
        <v>0</v>
      </c>
      <c r="O13" s="50"/>
      <c r="P13" s="50"/>
      <c r="Q13" s="50"/>
      <c r="R13" s="50"/>
      <c r="S13" s="50"/>
      <c r="T13" s="50"/>
      <c r="U13" s="50"/>
    </row>
    <row r="14" spans="1:21" s="21" customFormat="1" ht="12" customHeight="1" x14ac:dyDescent="0.2">
      <c r="A14" s="52"/>
      <c r="B14" s="52"/>
      <c r="C14" s="28" t="s">
        <v>25</v>
      </c>
      <c r="D14" s="53" t="s">
        <v>68</v>
      </c>
      <c r="E14" s="53" t="s">
        <v>67</v>
      </c>
      <c r="F14" s="28" t="s">
        <v>25</v>
      </c>
      <c r="G14" s="53" t="s">
        <v>68</v>
      </c>
      <c r="H14" s="53" t="s">
        <v>69</v>
      </c>
      <c r="I14" s="53" t="s">
        <v>70</v>
      </c>
      <c r="J14" s="53"/>
      <c r="K14" s="53"/>
      <c r="L14" s="28" t="s">
        <v>25</v>
      </c>
      <c r="M14" s="53" t="s">
        <v>68</v>
      </c>
      <c r="N14" s="53" t="s">
        <v>60</v>
      </c>
      <c r="O14" s="53"/>
      <c r="P14" s="53"/>
      <c r="Q14" s="53"/>
      <c r="R14" s="53"/>
      <c r="S14" s="53"/>
      <c r="T14" s="53"/>
      <c r="U14" s="53"/>
    </row>
    <row r="15" spans="1:21" s="29" customFormat="1" ht="11.25" customHeight="1" x14ac:dyDescent="0.2">
      <c r="A15" s="56" t="s">
        <v>26</v>
      </c>
      <c r="B15" s="31">
        <v>145927</v>
      </c>
      <c r="C15" s="31">
        <v>306</v>
      </c>
      <c r="D15" s="31">
        <v>52616</v>
      </c>
      <c r="E15" s="31">
        <v>52934</v>
      </c>
      <c r="F15" s="31">
        <v>2394</v>
      </c>
      <c r="G15" s="31">
        <v>63401</v>
      </c>
      <c r="H15" s="31">
        <v>4436</v>
      </c>
      <c r="I15" s="31">
        <v>291</v>
      </c>
      <c r="J15" s="31">
        <v>66019</v>
      </c>
      <c r="K15" s="31"/>
      <c r="L15" s="31">
        <v>474</v>
      </c>
      <c r="M15" s="31">
        <v>26</v>
      </c>
      <c r="N15" s="31">
        <v>516</v>
      </c>
      <c r="O15" s="31">
        <v>12135</v>
      </c>
      <c r="P15" s="31">
        <v>59</v>
      </c>
      <c r="Q15" s="31">
        <v>4707</v>
      </c>
      <c r="R15" s="31">
        <v>1372</v>
      </c>
      <c r="S15" s="31">
        <v>832</v>
      </c>
      <c r="T15" s="31">
        <v>1663</v>
      </c>
      <c r="U15" s="31">
        <v>5690</v>
      </c>
    </row>
    <row r="16" spans="1:21" s="32" customFormat="1" ht="11.25" customHeight="1" x14ac:dyDescent="0.2">
      <c r="A16" s="55" t="s">
        <v>27</v>
      </c>
      <c r="B16" s="34">
        <v>17506</v>
      </c>
      <c r="C16" s="34">
        <v>1</v>
      </c>
      <c r="D16" s="34">
        <v>5094</v>
      </c>
      <c r="E16" s="34">
        <v>5103</v>
      </c>
      <c r="F16" s="34">
        <v>313</v>
      </c>
      <c r="G16" s="34">
        <v>9174</v>
      </c>
      <c r="H16" s="34">
        <v>939</v>
      </c>
      <c r="I16" s="34">
        <v>28</v>
      </c>
      <c r="J16" s="34">
        <v>9525</v>
      </c>
      <c r="K16" s="34"/>
      <c r="L16" s="34">
        <v>111</v>
      </c>
      <c r="M16" s="34">
        <v>0</v>
      </c>
      <c r="N16" s="34">
        <v>112</v>
      </c>
      <c r="O16" s="34">
        <v>612</v>
      </c>
      <c r="P16" s="34">
        <v>1</v>
      </c>
      <c r="Q16" s="34">
        <v>223</v>
      </c>
      <c r="R16" s="34">
        <v>118</v>
      </c>
      <c r="S16" s="34">
        <v>281</v>
      </c>
      <c r="T16" s="34">
        <v>674</v>
      </c>
      <c r="U16" s="34">
        <v>857</v>
      </c>
    </row>
    <row r="17" spans="1:21" s="32" customFormat="1" ht="11.25" customHeight="1" x14ac:dyDescent="0.2">
      <c r="A17" s="33" t="s">
        <v>28</v>
      </c>
      <c r="B17" s="34">
        <v>15186</v>
      </c>
      <c r="C17" s="34">
        <v>22</v>
      </c>
      <c r="D17" s="34">
        <v>5730</v>
      </c>
      <c r="E17" s="34">
        <v>5752</v>
      </c>
      <c r="F17" s="34">
        <v>222</v>
      </c>
      <c r="G17" s="34">
        <v>6672</v>
      </c>
      <c r="H17" s="34">
        <v>623</v>
      </c>
      <c r="I17" s="34">
        <v>2</v>
      </c>
      <c r="J17" s="34">
        <v>6894</v>
      </c>
      <c r="K17" s="34"/>
      <c r="L17" s="34">
        <v>55</v>
      </c>
      <c r="M17" s="34">
        <v>0</v>
      </c>
      <c r="N17" s="34">
        <v>57</v>
      </c>
      <c r="O17" s="34">
        <v>576</v>
      </c>
      <c r="P17" s="34">
        <v>0</v>
      </c>
      <c r="Q17" s="34">
        <v>1062</v>
      </c>
      <c r="R17" s="34">
        <v>1</v>
      </c>
      <c r="S17" s="34">
        <v>54</v>
      </c>
      <c r="T17" s="34">
        <v>0</v>
      </c>
      <c r="U17" s="34">
        <v>790</v>
      </c>
    </row>
    <row r="18" spans="1:21" s="32" customFormat="1" ht="11.25" customHeight="1" x14ac:dyDescent="0.2">
      <c r="A18" s="33" t="s">
        <v>29</v>
      </c>
      <c r="B18" s="34">
        <v>7186</v>
      </c>
      <c r="C18" s="34">
        <v>8</v>
      </c>
      <c r="D18" s="34">
        <v>3047</v>
      </c>
      <c r="E18" s="34">
        <v>3055</v>
      </c>
      <c r="F18" s="34">
        <v>96</v>
      </c>
      <c r="G18" s="34">
        <v>2884</v>
      </c>
      <c r="H18" s="34">
        <v>166</v>
      </c>
      <c r="I18" s="34">
        <v>24</v>
      </c>
      <c r="J18" s="34">
        <v>3005</v>
      </c>
      <c r="K18" s="34"/>
      <c r="L18" s="34">
        <v>23</v>
      </c>
      <c r="M18" s="34">
        <v>0</v>
      </c>
      <c r="N18" s="34">
        <v>23</v>
      </c>
      <c r="O18" s="34">
        <v>145</v>
      </c>
      <c r="P18" s="34">
        <v>1</v>
      </c>
      <c r="Q18" s="34">
        <v>425</v>
      </c>
      <c r="R18" s="34">
        <v>102</v>
      </c>
      <c r="S18" s="34">
        <v>46</v>
      </c>
      <c r="T18" s="34">
        <v>207</v>
      </c>
      <c r="U18" s="34">
        <v>177</v>
      </c>
    </row>
    <row r="19" spans="1:21" s="32" customFormat="1" ht="11.25" customHeight="1" x14ac:dyDescent="0.2">
      <c r="A19" s="33" t="s">
        <v>30</v>
      </c>
      <c r="B19" s="34">
        <v>566</v>
      </c>
      <c r="C19" s="34">
        <v>0</v>
      </c>
      <c r="D19" s="34">
        <v>224</v>
      </c>
      <c r="E19" s="34">
        <v>224</v>
      </c>
      <c r="F19" s="34">
        <v>1</v>
      </c>
      <c r="G19" s="34">
        <v>267</v>
      </c>
      <c r="H19" s="34">
        <v>11</v>
      </c>
      <c r="I19" s="34">
        <v>9</v>
      </c>
      <c r="J19" s="34">
        <v>268</v>
      </c>
      <c r="K19" s="34"/>
      <c r="L19" s="34">
        <v>0</v>
      </c>
      <c r="M19" s="34">
        <v>0</v>
      </c>
      <c r="N19" s="34">
        <v>0</v>
      </c>
      <c r="O19" s="34">
        <v>55</v>
      </c>
      <c r="P19" s="34">
        <v>0</v>
      </c>
      <c r="Q19" s="34">
        <v>4</v>
      </c>
      <c r="R19" s="34">
        <v>0</v>
      </c>
      <c r="S19" s="34">
        <v>5</v>
      </c>
      <c r="T19" s="34">
        <v>0</v>
      </c>
      <c r="U19" s="34">
        <v>10</v>
      </c>
    </row>
    <row r="20" spans="1:21" s="32" customFormat="1" ht="11.25" customHeight="1" x14ac:dyDescent="0.2">
      <c r="A20" s="33" t="s">
        <v>31</v>
      </c>
      <c r="B20" s="34">
        <v>3091</v>
      </c>
      <c r="C20" s="34">
        <v>5</v>
      </c>
      <c r="D20" s="34">
        <v>1178</v>
      </c>
      <c r="E20" s="34">
        <v>1183</v>
      </c>
      <c r="F20" s="34">
        <v>84</v>
      </c>
      <c r="G20" s="34">
        <v>1504</v>
      </c>
      <c r="H20" s="34">
        <v>86</v>
      </c>
      <c r="I20" s="34">
        <v>0</v>
      </c>
      <c r="J20" s="34">
        <v>1588</v>
      </c>
      <c r="K20" s="34"/>
      <c r="L20" s="34">
        <v>2</v>
      </c>
      <c r="M20" s="34">
        <v>1</v>
      </c>
      <c r="N20" s="34">
        <v>3</v>
      </c>
      <c r="O20" s="34">
        <v>83</v>
      </c>
      <c r="P20" s="34">
        <v>0</v>
      </c>
      <c r="Q20" s="34">
        <v>137</v>
      </c>
      <c r="R20" s="34">
        <v>26</v>
      </c>
      <c r="S20" s="34">
        <v>4</v>
      </c>
      <c r="T20" s="34">
        <v>3</v>
      </c>
      <c r="U20" s="34">
        <v>64</v>
      </c>
    </row>
    <row r="21" spans="1:21" s="32" customFormat="1" ht="11.25" customHeight="1" x14ac:dyDescent="0.2">
      <c r="A21" s="33" t="s">
        <v>32</v>
      </c>
      <c r="B21" s="34">
        <v>636</v>
      </c>
      <c r="C21" s="34">
        <v>1</v>
      </c>
      <c r="D21" s="34">
        <v>347</v>
      </c>
      <c r="E21" s="34">
        <v>349</v>
      </c>
      <c r="F21" s="34">
        <v>6</v>
      </c>
      <c r="G21" s="34">
        <v>262</v>
      </c>
      <c r="H21" s="34">
        <v>10</v>
      </c>
      <c r="I21" s="34">
        <v>2</v>
      </c>
      <c r="J21" s="34">
        <v>268</v>
      </c>
      <c r="K21" s="34"/>
      <c r="L21" s="34">
        <v>0</v>
      </c>
      <c r="M21" s="34">
        <v>0</v>
      </c>
      <c r="N21" s="34">
        <v>0</v>
      </c>
      <c r="O21" s="34">
        <v>6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13</v>
      </c>
    </row>
    <row r="22" spans="1:21" s="32" customFormat="1" ht="11.25" customHeight="1" x14ac:dyDescent="0.2">
      <c r="A22" s="33" t="s">
        <v>33</v>
      </c>
      <c r="B22" s="34">
        <v>943</v>
      </c>
      <c r="C22" s="34">
        <v>0</v>
      </c>
      <c r="D22" s="34">
        <v>442</v>
      </c>
      <c r="E22" s="34">
        <v>443</v>
      </c>
      <c r="F22" s="34">
        <v>1</v>
      </c>
      <c r="G22" s="34">
        <v>402</v>
      </c>
      <c r="H22" s="34">
        <v>17</v>
      </c>
      <c r="I22" s="34">
        <v>2</v>
      </c>
      <c r="J22" s="34">
        <v>403</v>
      </c>
      <c r="K22" s="34"/>
      <c r="L22" s="34">
        <v>2</v>
      </c>
      <c r="M22" s="34">
        <v>3</v>
      </c>
      <c r="N22" s="34">
        <v>5</v>
      </c>
      <c r="O22" s="34">
        <v>57</v>
      </c>
      <c r="P22" s="34">
        <v>0</v>
      </c>
      <c r="Q22" s="34">
        <v>8</v>
      </c>
      <c r="R22" s="34">
        <v>0</v>
      </c>
      <c r="S22" s="34">
        <v>3</v>
      </c>
      <c r="T22" s="34">
        <v>7</v>
      </c>
      <c r="U22" s="34">
        <v>17</v>
      </c>
    </row>
    <row r="23" spans="1:21" s="32" customFormat="1" ht="11.25" customHeight="1" x14ac:dyDescent="0.2">
      <c r="A23" s="33" t="s">
        <v>34</v>
      </c>
      <c r="B23" s="34">
        <v>510</v>
      </c>
      <c r="C23" s="34">
        <v>0</v>
      </c>
      <c r="D23" s="34">
        <v>184</v>
      </c>
      <c r="E23" s="34">
        <v>184</v>
      </c>
      <c r="F23" s="34">
        <v>4</v>
      </c>
      <c r="G23" s="34">
        <v>243</v>
      </c>
      <c r="H23" s="34">
        <v>17</v>
      </c>
      <c r="I23" s="34">
        <v>1</v>
      </c>
      <c r="J23" s="34">
        <v>247</v>
      </c>
      <c r="K23" s="34"/>
      <c r="L23" s="34">
        <v>0</v>
      </c>
      <c r="M23" s="34">
        <v>0</v>
      </c>
      <c r="N23" s="34">
        <v>0</v>
      </c>
      <c r="O23" s="34">
        <v>13</v>
      </c>
      <c r="P23" s="34">
        <v>0</v>
      </c>
      <c r="Q23" s="34">
        <v>7</v>
      </c>
      <c r="R23" s="34">
        <v>0</v>
      </c>
      <c r="S23" s="34">
        <v>11</v>
      </c>
      <c r="T23" s="34">
        <v>3</v>
      </c>
      <c r="U23" s="34">
        <v>45</v>
      </c>
    </row>
    <row r="24" spans="1:21" s="32" customFormat="1" ht="11.25" customHeight="1" x14ac:dyDescent="0.2">
      <c r="A24" s="33" t="s">
        <v>35</v>
      </c>
      <c r="B24" s="34">
        <v>2399</v>
      </c>
      <c r="C24" s="34">
        <v>4</v>
      </c>
      <c r="D24" s="34">
        <v>1018</v>
      </c>
      <c r="E24" s="34">
        <v>1022</v>
      </c>
      <c r="F24" s="34">
        <v>33</v>
      </c>
      <c r="G24" s="34">
        <v>893</v>
      </c>
      <c r="H24" s="34">
        <v>83</v>
      </c>
      <c r="I24" s="34">
        <v>8</v>
      </c>
      <c r="J24" s="34">
        <v>926</v>
      </c>
      <c r="K24" s="34"/>
      <c r="L24" s="34">
        <v>15</v>
      </c>
      <c r="M24" s="34">
        <v>0</v>
      </c>
      <c r="N24" s="34">
        <v>15</v>
      </c>
      <c r="O24" s="34">
        <v>93</v>
      </c>
      <c r="P24" s="34">
        <v>0</v>
      </c>
      <c r="Q24" s="34">
        <v>145</v>
      </c>
      <c r="R24" s="34">
        <v>23</v>
      </c>
      <c r="S24" s="34">
        <v>11</v>
      </c>
      <c r="T24" s="34">
        <v>40</v>
      </c>
      <c r="U24" s="34">
        <v>124</v>
      </c>
    </row>
    <row r="25" spans="1:21" s="32" customFormat="1" ht="11.25" customHeight="1" x14ac:dyDescent="0.2">
      <c r="A25" s="33" t="s">
        <v>36</v>
      </c>
      <c r="B25" s="34">
        <v>5289</v>
      </c>
      <c r="C25" s="34">
        <v>14</v>
      </c>
      <c r="D25" s="34">
        <v>2112</v>
      </c>
      <c r="E25" s="34">
        <v>2126</v>
      </c>
      <c r="F25" s="34">
        <v>80</v>
      </c>
      <c r="G25" s="34">
        <v>2454</v>
      </c>
      <c r="H25" s="34">
        <v>221</v>
      </c>
      <c r="I25" s="34">
        <v>40</v>
      </c>
      <c r="J25" s="34">
        <v>2534</v>
      </c>
      <c r="K25" s="34"/>
      <c r="L25" s="34">
        <v>14</v>
      </c>
      <c r="M25" s="34">
        <v>2</v>
      </c>
      <c r="N25" s="34">
        <v>16</v>
      </c>
      <c r="O25" s="34">
        <v>182</v>
      </c>
      <c r="P25" s="34">
        <v>0</v>
      </c>
      <c r="Q25" s="34">
        <v>263</v>
      </c>
      <c r="R25" s="34">
        <v>23</v>
      </c>
      <c r="S25" s="34">
        <v>8</v>
      </c>
      <c r="T25" s="34">
        <v>0</v>
      </c>
      <c r="U25" s="34">
        <v>137</v>
      </c>
    </row>
    <row r="26" spans="1:21" s="32" customFormat="1" ht="11.25" customHeight="1" x14ac:dyDescent="0.2">
      <c r="A26" s="33" t="s">
        <v>37</v>
      </c>
      <c r="B26" s="34">
        <v>6508</v>
      </c>
      <c r="C26" s="34">
        <v>52</v>
      </c>
      <c r="D26" s="34">
        <v>2435</v>
      </c>
      <c r="E26" s="34">
        <v>2487</v>
      </c>
      <c r="F26" s="34">
        <v>110</v>
      </c>
      <c r="G26" s="34">
        <v>2584</v>
      </c>
      <c r="H26" s="34">
        <v>41</v>
      </c>
      <c r="I26" s="34">
        <v>5</v>
      </c>
      <c r="J26" s="34">
        <v>2765</v>
      </c>
      <c r="K26" s="34"/>
      <c r="L26" s="34">
        <v>41</v>
      </c>
      <c r="M26" s="34">
        <v>6</v>
      </c>
      <c r="N26" s="34">
        <v>48</v>
      </c>
      <c r="O26" s="34">
        <v>436</v>
      </c>
      <c r="P26" s="34">
        <v>4</v>
      </c>
      <c r="Q26" s="34">
        <v>81</v>
      </c>
      <c r="R26" s="34">
        <v>123</v>
      </c>
      <c r="S26" s="34">
        <v>115</v>
      </c>
      <c r="T26" s="34">
        <v>127</v>
      </c>
      <c r="U26" s="34">
        <v>322</v>
      </c>
    </row>
    <row r="27" spans="1:21" s="32" customFormat="1" ht="11.25" customHeight="1" x14ac:dyDescent="0.2">
      <c r="A27" s="33" t="s">
        <v>38</v>
      </c>
      <c r="B27" s="34">
        <v>1536</v>
      </c>
      <c r="C27" s="34">
        <v>0</v>
      </c>
      <c r="D27" s="34">
        <v>326</v>
      </c>
      <c r="E27" s="34">
        <v>326</v>
      </c>
      <c r="F27" s="34">
        <v>31</v>
      </c>
      <c r="G27" s="34">
        <v>713</v>
      </c>
      <c r="H27" s="34">
        <v>60</v>
      </c>
      <c r="I27" s="34">
        <v>1</v>
      </c>
      <c r="J27" s="34">
        <v>746</v>
      </c>
      <c r="K27" s="34"/>
      <c r="L27" s="34">
        <v>43</v>
      </c>
      <c r="M27" s="34">
        <v>5</v>
      </c>
      <c r="N27" s="34">
        <v>49</v>
      </c>
      <c r="O27" s="34">
        <v>250</v>
      </c>
      <c r="P27" s="34">
        <v>35</v>
      </c>
      <c r="Q27" s="34">
        <v>0</v>
      </c>
      <c r="R27" s="34">
        <v>0</v>
      </c>
      <c r="S27" s="34">
        <v>3</v>
      </c>
      <c r="T27" s="34">
        <v>0</v>
      </c>
      <c r="U27" s="34">
        <v>127</v>
      </c>
    </row>
    <row r="28" spans="1:21" s="32" customFormat="1" ht="11.25" customHeight="1" x14ac:dyDescent="0.2">
      <c r="A28" s="33" t="s">
        <v>39</v>
      </c>
      <c r="B28" s="34">
        <v>6562</v>
      </c>
      <c r="C28" s="34">
        <v>11</v>
      </c>
      <c r="D28" s="34">
        <v>1556</v>
      </c>
      <c r="E28" s="34">
        <v>1567</v>
      </c>
      <c r="F28" s="34">
        <v>80</v>
      </c>
      <c r="G28" s="34">
        <v>1757</v>
      </c>
      <c r="H28" s="34">
        <v>171</v>
      </c>
      <c r="I28" s="34">
        <v>0</v>
      </c>
      <c r="J28" s="34">
        <v>1844</v>
      </c>
      <c r="K28" s="34"/>
      <c r="L28" s="34">
        <v>16</v>
      </c>
      <c r="M28" s="34">
        <v>0</v>
      </c>
      <c r="N28" s="34">
        <v>24</v>
      </c>
      <c r="O28" s="34">
        <v>2563</v>
      </c>
      <c r="P28" s="34">
        <v>8</v>
      </c>
      <c r="Q28" s="34">
        <v>178</v>
      </c>
      <c r="R28" s="34">
        <v>100</v>
      </c>
      <c r="S28" s="34">
        <v>66</v>
      </c>
      <c r="T28" s="34">
        <v>21</v>
      </c>
      <c r="U28" s="34">
        <v>191</v>
      </c>
    </row>
    <row r="29" spans="1:21" s="32" customFormat="1" ht="11.25" customHeight="1" x14ac:dyDescent="0.2">
      <c r="A29" s="33" t="s">
        <v>40</v>
      </c>
      <c r="B29" s="34">
        <v>1721</v>
      </c>
      <c r="C29" s="34">
        <v>9</v>
      </c>
      <c r="D29" s="34">
        <v>578</v>
      </c>
      <c r="E29" s="34">
        <v>587</v>
      </c>
      <c r="F29" s="34">
        <v>29</v>
      </c>
      <c r="G29" s="34">
        <v>817</v>
      </c>
      <c r="H29" s="34">
        <v>56</v>
      </c>
      <c r="I29" s="34">
        <v>12</v>
      </c>
      <c r="J29" s="34">
        <v>846</v>
      </c>
      <c r="K29" s="34"/>
      <c r="L29" s="34">
        <v>17</v>
      </c>
      <c r="M29" s="34">
        <v>0</v>
      </c>
      <c r="N29" s="34">
        <v>17</v>
      </c>
      <c r="O29" s="34">
        <v>167</v>
      </c>
      <c r="P29" s="34">
        <v>3</v>
      </c>
      <c r="Q29" s="34">
        <v>33</v>
      </c>
      <c r="R29" s="34">
        <v>6</v>
      </c>
      <c r="S29" s="34">
        <v>6</v>
      </c>
      <c r="T29" s="34">
        <v>11</v>
      </c>
      <c r="U29" s="34">
        <v>45</v>
      </c>
    </row>
    <row r="30" spans="1:21" s="32" customFormat="1" ht="11.25" customHeight="1" x14ac:dyDescent="0.2">
      <c r="A30" s="33" t="s">
        <v>41</v>
      </c>
      <c r="B30" s="34">
        <v>799</v>
      </c>
      <c r="C30" s="34">
        <v>0</v>
      </c>
      <c r="D30" s="34">
        <v>269</v>
      </c>
      <c r="E30" s="34">
        <v>269</v>
      </c>
      <c r="F30" s="34">
        <v>18</v>
      </c>
      <c r="G30" s="34">
        <v>384</v>
      </c>
      <c r="H30" s="34">
        <v>11</v>
      </c>
      <c r="I30" s="34">
        <v>2</v>
      </c>
      <c r="J30" s="34">
        <v>403</v>
      </c>
      <c r="K30" s="34"/>
      <c r="L30" s="34">
        <v>1</v>
      </c>
      <c r="M30" s="34">
        <v>0</v>
      </c>
      <c r="N30" s="34">
        <v>1</v>
      </c>
      <c r="O30" s="34">
        <v>36</v>
      </c>
      <c r="P30" s="34">
        <v>0</v>
      </c>
      <c r="Q30" s="34">
        <v>45</v>
      </c>
      <c r="R30" s="34">
        <v>1</v>
      </c>
      <c r="S30" s="34">
        <v>0</v>
      </c>
      <c r="T30" s="34">
        <v>9</v>
      </c>
      <c r="U30" s="34">
        <v>35</v>
      </c>
    </row>
    <row r="31" spans="1:21" s="32" customFormat="1" ht="11.25" customHeight="1" x14ac:dyDescent="0.2">
      <c r="A31" s="33" t="s">
        <v>42</v>
      </c>
      <c r="B31" s="34">
        <v>268</v>
      </c>
      <c r="C31" s="34">
        <v>0</v>
      </c>
      <c r="D31" s="34">
        <v>86</v>
      </c>
      <c r="E31" s="34">
        <v>86</v>
      </c>
      <c r="F31" s="34">
        <v>4</v>
      </c>
      <c r="G31" s="34">
        <v>130</v>
      </c>
      <c r="H31" s="34">
        <v>1</v>
      </c>
      <c r="I31" s="34">
        <v>1</v>
      </c>
      <c r="J31" s="34">
        <v>134</v>
      </c>
      <c r="K31" s="34"/>
      <c r="L31" s="34">
        <v>1</v>
      </c>
      <c r="M31" s="34">
        <v>0</v>
      </c>
      <c r="N31" s="34">
        <v>1</v>
      </c>
      <c r="O31" s="34">
        <v>6</v>
      </c>
      <c r="P31" s="34">
        <v>0</v>
      </c>
      <c r="Q31" s="34">
        <v>22</v>
      </c>
      <c r="R31" s="34">
        <v>1</v>
      </c>
      <c r="S31" s="34">
        <v>0</v>
      </c>
      <c r="T31" s="34">
        <v>6</v>
      </c>
      <c r="U31" s="34">
        <v>12</v>
      </c>
    </row>
    <row r="32" spans="1:21" s="32" customFormat="1" ht="11.25" customHeight="1" x14ac:dyDescent="0.2">
      <c r="A32" s="33" t="s">
        <v>43</v>
      </c>
      <c r="B32" s="34">
        <v>8614</v>
      </c>
      <c r="C32" s="34">
        <v>0</v>
      </c>
      <c r="D32" s="34">
        <v>2616</v>
      </c>
      <c r="E32" s="34">
        <v>2616</v>
      </c>
      <c r="F32" s="34">
        <v>222</v>
      </c>
      <c r="G32" s="34">
        <v>3822</v>
      </c>
      <c r="H32" s="34">
        <v>388</v>
      </c>
      <c r="I32" s="34">
        <v>4</v>
      </c>
      <c r="J32" s="34">
        <v>4048</v>
      </c>
      <c r="K32" s="34"/>
      <c r="L32" s="34">
        <v>14</v>
      </c>
      <c r="M32" s="34">
        <v>0</v>
      </c>
      <c r="N32" s="34">
        <v>16</v>
      </c>
      <c r="O32" s="34">
        <v>507</v>
      </c>
      <c r="P32" s="34">
        <v>0</v>
      </c>
      <c r="Q32" s="34">
        <v>269</v>
      </c>
      <c r="R32" s="34">
        <v>67</v>
      </c>
      <c r="S32" s="34">
        <v>0</v>
      </c>
      <c r="T32" s="34">
        <v>374</v>
      </c>
      <c r="U32" s="34">
        <v>717</v>
      </c>
    </row>
    <row r="33" spans="1:21" s="32" customFormat="1" ht="11.25" customHeight="1" x14ac:dyDescent="0.2">
      <c r="A33" s="33" t="s">
        <v>44</v>
      </c>
      <c r="B33" s="34">
        <v>3477</v>
      </c>
      <c r="C33" s="34">
        <v>4</v>
      </c>
      <c r="D33" s="34">
        <v>1207</v>
      </c>
      <c r="E33" s="34">
        <v>1211</v>
      </c>
      <c r="F33" s="34">
        <v>21</v>
      </c>
      <c r="G33" s="34">
        <v>1318</v>
      </c>
      <c r="H33" s="34">
        <v>121</v>
      </c>
      <c r="I33" s="34">
        <v>17</v>
      </c>
      <c r="J33" s="34">
        <v>1339</v>
      </c>
      <c r="K33" s="34"/>
      <c r="L33" s="34">
        <v>18</v>
      </c>
      <c r="M33" s="34">
        <v>0</v>
      </c>
      <c r="N33" s="34">
        <v>18</v>
      </c>
      <c r="O33" s="34">
        <v>599</v>
      </c>
      <c r="P33" s="34">
        <v>0</v>
      </c>
      <c r="Q33" s="34">
        <v>151</v>
      </c>
      <c r="R33" s="34">
        <v>20</v>
      </c>
      <c r="S33" s="34">
        <v>19</v>
      </c>
      <c r="T33" s="34">
        <v>0</v>
      </c>
      <c r="U33" s="34">
        <v>120</v>
      </c>
    </row>
    <row r="34" spans="1:21" s="32" customFormat="1" ht="11.25" customHeight="1" x14ac:dyDescent="0.2">
      <c r="A34" s="33" t="s">
        <v>45</v>
      </c>
      <c r="B34" s="34">
        <v>9477</v>
      </c>
      <c r="C34" s="34">
        <v>2</v>
      </c>
      <c r="D34" s="34">
        <v>3163</v>
      </c>
      <c r="E34" s="34">
        <v>3165</v>
      </c>
      <c r="F34" s="34">
        <v>117</v>
      </c>
      <c r="G34" s="34">
        <v>4483</v>
      </c>
      <c r="H34" s="34">
        <v>416</v>
      </c>
      <c r="I34" s="34">
        <v>36</v>
      </c>
      <c r="J34" s="34">
        <v>4608</v>
      </c>
      <c r="K34" s="34"/>
      <c r="L34" s="34">
        <v>12</v>
      </c>
      <c r="M34" s="34">
        <v>1</v>
      </c>
      <c r="N34" s="34">
        <v>13</v>
      </c>
      <c r="O34" s="34">
        <v>582</v>
      </c>
      <c r="P34" s="34">
        <v>0</v>
      </c>
      <c r="Q34" s="34">
        <v>142</v>
      </c>
      <c r="R34" s="34">
        <v>250</v>
      </c>
      <c r="S34" s="34">
        <v>16</v>
      </c>
      <c r="T34" s="34">
        <v>162</v>
      </c>
      <c r="U34" s="34">
        <v>539</v>
      </c>
    </row>
    <row r="35" spans="1:21" s="32" customFormat="1" ht="11.25" customHeight="1" x14ac:dyDescent="0.2">
      <c r="A35" s="33" t="s">
        <v>46</v>
      </c>
      <c r="B35" s="34">
        <v>4709</v>
      </c>
      <c r="C35" s="34">
        <v>1</v>
      </c>
      <c r="D35" s="34">
        <v>1682</v>
      </c>
      <c r="E35" s="34">
        <v>1683</v>
      </c>
      <c r="F35" s="34">
        <v>127</v>
      </c>
      <c r="G35" s="34">
        <v>1974</v>
      </c>
      <c r="H35" s="34">
        <v>100</v>
      </c>
      <c r="I35" s="34">
        <v>10</v>
      </c>
      <c r="J35" s="34">
        <v>2101</v>
      </c>
      <c r="K35" s="34"/>
      <c r="L35" s="34">
        <v>22</v>
      </c>
      <c r="M35" s="34">
        <v>0</v>
      </c>
      <c r="N35" s="34">
        <v>23</v>
      </c>
      <c r="O35" s="34">
        <v>353</v>
      </c>
      <c r="P35" s="34">
        <v>0</v>
      </c>
      <c r="Q35" s="34">
        <v>375</v>
      </c>
      <c r="R35" s="34">
        <v>17</v>
      </c>
      <c r="S35" s="34">
        <v>3</v>
      </c>
      <c r="T35" s="34">
        <v>0</v>
      </c>
      <c r="U35" s="34">
        <v>154</v>
      </c>
    </row>
    <row r="36" spans="1:21" s="36" customFormat="1" ht="11.25" customHeight="1" x14ac:dyDescent="0.2">
      <c r="A36" s="37" t="s">
        <v>47</v>
      </c>
      <c r="B36" s="39">
        <v>7347</v>
      </c>
      <c r="C36" s="39">
        <v>10</v>
      </c>
      <c r="D36" s="39">
        <v>2444</v>
      </c>
      <c r="E36" s="39">
        <v>2455</v>
      </c>
      <c r="F36" s="39">
        <v>143</v>
      </c>
      <c r="G36" s="39">
        <v>3309</v>
      </c>
      <c r="H36" s="39">
        <v>160</v>
      </c>
      <c r="I36" s="39">
        <v>16</v>
      </c>
      <c r="J36" s="39">
        <v>3452</v>
      </c>
      <c r="K36" s="39"/>
      <c r="L36" s="39">
        <v>9</v>
      </c>
      <c r="M36" s="39">
        <v>0</v>
      </c>
      <c r="N36" s="39">
        <v>9</v>
      </c>
      <c r="O36" s="39">
        <v>900</v>
      </c>
      <c r="P36" s="39">
        <v>0</v>
      </c>
      <c r="Q36" s="39">
        <v>177</v>
      </c>
      <c r="R36" s="39">
        <v>40</v>
      </c>
      <c r="S36" s="39">
        <v>59</v>
      </c>
      <c r="T36" s="39">
        <v>0</v>
      </c>
      <c r="U36" s="39">
        <v>255</v>
      </c>
    </row>
    <row r="37" spans="1:21" s="32" customFormat="1" ht="11.25" customHeight="1" x14ac:dyDescent="0.2">
      <c r="A37" s="33" t="s">
        <v>48</v>
      </c>
      <c r="B37" s="34">
        <v>17160</v>
      </c>
      <c r="C37" s="34">
        <v>131</v>
      </c>
      <c r="D37" s="34">
        <v>6435</v>
      </c>
      <c r="E37" s="34">
        <v>6566</v>
      </c>
      <c r="F37" s="34">
        <v>262</v>
      </c>
      <c r="G37" s="34">
        <v>7938</v>
      </c>
      <c r="H37" s="34">
        <v>189</v>
      </c>
      <c r="I37" s="34">
        <v>26</v>
      </c>
      <c r="J37" s="34">
        <v>8203</v>
      </c>
      <c r="K37" s="34"/>
      <c r="L37" s="34">
        <v>1</v>
      </c>
      <c r="M37" s="34">
        <v>0</v>
      </c>
      <c r="N37" s="34">
        <v>1</v>
      </c>
      <c r="O37" s="34">
        <v>1685</v>
      </c>
      <c r="P37" s="34">
        <v>0</v>
      </c>
      <c r="Q37" s="34">
        <v>77</v>
      </c>
      <c r="R37" s="34">
        <v>331</v>
      </c>
      <c r="S37" s="34">
        <v>2</v>
      </c>
      <c r="T37" s="34">
        <v>0</v>
      </c>
      <c r="U37" s="34">
        <v>295</v>
      </c>
    </row>
    <row r="38" spans="1:21" s="32" customFormat="1" ht="11.25" customHeight="1" x14ac:dyDescent="0.2">
      <c r="A38" s="33" t="s">
        <v>49</v>
      </c>
      <c r="B38" s="34">
        <v>7152</v>
      </c>
      <c r="C38" s="34">
        <v>25</v>
      </c>
      <c r="D38" s="34">
        <v>3029</v>
      </c>
      <c r="E38" s="34">
        <v>3054</v>
      </c>
      <c r="F38" s="34">
        <v>116</v>
      </c>
      <c r="G38" s="34">
        <v>2893</v>
      </c>
      <c r="H38" s="34">
        <v>154</v>
      </c>
      <c r="I38" s="34">
        <v>27</v>
      </c>
      <c r="J38" s="34">
        <v>3009</v>
      </c>
      <c r="K38" s="34"/>
      <c r="L38" s="34">
        <v>1</v>
      </c>
      <c r="M38" s="34">
        <v>0</v>
      </c>
      <c r="N38" s="34">
        <v>1</v>
      </c>
      <c r="O38" s="34">
        <v>294</v>
      </c>
      <c r="P38" s="34">
        <v>0</v>
      </c>
      <c r="Q38" s="34">
        <v>493</v>
      </c>
      <c r="R38" s="34">
        <v>54</v>
      </c>
      <c r="S38" s="34">
        <v>0</v>
      </c>
      <c r="T38" s="34">
        <v>0</v>
      </c>
      <c r="U38" s="34">
        <v>247</v>
      </c>
    </row>
    <row r="39" spans="1:21" s="32" customFormat="1" ht="11.25" customHeight="1" x14ac:dyDescent="0.2">
      <c r="A39" s="33" t="s">
        <v>50</v>
      </c>
      <c r="B39" s="34">
        <v>4588</v>
      </c>
      <c r="C39" s="34">
        <v>4</v>
      </c>
      <c r="D39" s="34">
        <v>2120</v>
      </c>
      <c r="E39" s="34">
        <v>2124</v>
      </c>
      <c r="F39" s="34">
        <v>79</v>
      </c>
      <c r="G39" s="34">
        <v>1873</v>
      </c>
      <c r="H39" s="34">
        <v>129</v>
      </c>
      <c r="I39" s="34">
        <v>0</v>
      </c>
      <c r="J39" s="34">
        <v>1952</v>
      </c>
      <c r="K39" s="34"/>
      <c r="L39" s="34">
        <v>51</v>
      </c>
      <c r="M39" s="34">
        <v>1</v>
      </c>
      <c r="N39" s="34">
        <v>52</v>
      </c>
      <c r="O39" s="34">
        <v>196</v>
      </c>
      <c r="P39" s="34">
        <v>4</v>
      </c>
      <c r="Q39" s="34">
        <v>95</v>
      </c>
      <c r="R39" s="34">
        <v>0</v>
      </c>
      <c r="S39" s="34">
        <v>1</v>
      </c>
      <c r="T39" s="34">
        <v>0</v>
      </c>
      <c r="U39" s="34">
        <v>164</v>
      </c>
    </row>
    <row r="40" spans="1:21" s="32" customFormat="1" ht="11.25" customHeight="1" x14ac:dyDescent="0.2">
      <c r="A40" s="33" t="s">
        <v>51</v>
      </c>
      <c r="B40" s="34">
        <v>10575</v>
      </c>
      <c r="C40" s="34">
        <v>0</v>
      </c>
      <c r="D40" s="34">
        <v>4377</v>
      </c>
      <c r="E40" s="34">
        <v>4377</v>
      </c>
      <c r="F40" s="34">
        <v>176</v>
      </c>
      <c r="G40" s="34">
        <v>3830</v>
      </c>
      <c r="H40" s="34">
        <v>217</v>
      </c>
      <c r="I40" s="34">
        <v>12</v>
      </c>
      <c r="J40" s="34">
        <v>4071</v>
      </c>
      <c r="K40" s="34"/>
      <c r="L40" s="34">
        <v>0</v>
      </c>
      <c r="M40" s="34">
        <v>0</v>
      </c>
      <c r="N40" s="34">
        <v>0</v>
      </c>
      <c r="O40" s="34">
        <v>1549</v>
      </c>
      <c r="P40" s="34">
        <v>0</v>
      </c>
      <c r="Q40" s="34">
        <v>239</v>
      </c>
      <c r="R40" s="34">
        <v>62</v>
      </c>
      <c r="S40" s="34">
        <v>119</v>
      </c>
      <c r="T40" s="34">
        <v>19</v>
      </c>
      <c r="U40" s="34">
        <v>139</v>
      </c>
    </row>
    <row r="41" spans="1:21" s="32" customFormat="1" ht="11.25" customHeight="1" x14ac:dyDescent="0.2">
      <c r="A41" s="40" t="s">
        <v>52</v>
      </c>
      <c r="B41" s="42">
        <v>2122</v>
      </c>
      <c r="C41" s="42">
        <v>2</v>
      </c>
      <c r="D41" s="42">
        <v>917</v>
      </c>
      <c r="E41" s="42">
        <v>920</v>
      </c>
      <c r="F41" s="42">
        <v>19</v>
      </c>
      <c r="G41" s="42">
        <v>821</v>
      </c>
      <c r="H41" s="42">
        <v>49</v>
      </c>
      <c r="I41" s="42">
        <v>6</v>
      </c>
      <c r="J41" s="42">
        <v>840</v>
      </c>
      <c r="K41" s="42"/>
      <c r="L41" s="42">
        <v>5</v>
      </c>
      <c r="M41" s="42">
        <v>7</v>
      </c>
      <c r="N41" s="42">
        <v>12</v>
      </c>
      <c r="O41" s="42">
        <v>190</v>
      </c>
      <c r="P41" s="42">
        <v>3</v>
      </c>
      <c r="Q41" s="42">
        <v>56</v>
      </c>
      <c r="R41" s="42">
        <v>7</v>
      </c>
      <c r="S41" s="42">
        <v>0</v>
      </c>
      <c r="T41" s="42">
        <v>0</v>
      </c>
      <c r="U41" s="42">
        <v>94</v>
      </c>
    </row>
    <row r="42" spans="1:21" s="43" customFormat="1" ht="5.25" customHeight="1" x14ac:dyDescent="0.2">
      <c r="A42" s="138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s="44" customFormat="1" ht="33.75" x14ac:dyDescent="0.2">
      <c r="A43" s="61" t="s">
        <v>53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</row>
    <row r="44" spans="1:21" s="43" customFormat="1" ht="5.25" customHeight="1" x14ac:dyDescent="0.1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</row>
    <row r="45" spans="1:21" s="45" customFormat="1" ht="11.25" customHeight="1" x14ac:dyDescent="0.2">
      <c r="A45" s="137" t="s">
        <v>63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</row>
    <row r="46" spans="1:21" s="45" customFormat="1" ht="11.25" customHeight="1" x14ac:dyDescent="0.2">
      <c r="A46" s="137" t="s">
        <v>79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</row>
  </sheetData>
  <mergeCells count="23">
    <mergeCell ref="A45:U45"/>
    <mergeCell ref="A46:U46"/>
    <mergeCell ref="C8:E8"/>
    <mergeCell ref="F8:J8"/>
    <mergeCell ref="L8:N8"/>
    <mergeCell ref="A9:U9"/>
    <mergeCell ref="A10:U10"/>
    <mergeCell ref="A42:U42"/>
    <mergeCell ref="A44:U44"/>
    <mergeCell ref="C7:E7"/>
    <mergeCell ref="F7:J7"/>
    <mergeCell ref="L7:N7"/>
    <mergeCell ref="C6:E6"/>
    <mergeCell ref="L6:N6"/>
    <mergeCell ref="F6:G6"/>
    <mergeCell ref="H6:I6"/>
    <mergeCell ref="A1:U1"/>
    <mergeCell ref="A3:U3"/>
    <mergeCell ref="C5:E5"/>
    <mergeCell ref="F5:J5"/>
    <mergeCell ref="L5:N5"/>
    <mergeCell ref="A4:U4"/>
    <mergeCell ref="A2:U2"/>
  </mergeCells>
  <phoneticPr fontId="9" type="noConversion"/>
  <pageMargins left="0" right="0" top="0" bottom="0" header="0" footer="0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workbookViewId="0">
      <selection sqref="A1:U1"/>
    </sheetView>
  </sheetViews>
  <sheetFormatPr defaultRowHeight="12.75" x14ac:dyDescent="0.2"/>
  <cols>
    <col min="1" max="1" width="31.140625" style="2" customWidth="1"/>
    <col min="2" max="2" width="9.28515625" style="1" customWidth="1"/>
    <col min="3" max="10" width="12.7109375" style="1" customWidth="1"/>
    <col min="11" max="11" width="12.7109375" style="1" hidden="1" customWidth="1"/>
    <col min="12" max="18" width="12.7109375" style="1" customWidth="1"/>
    <col min="19" max="19" width="15.28515625" style="1" bestFit="1" customWidth="1"/>
    <col min="20" max="21" width="12.7109375" style="1" customWidth="1"/>
    <col min="22" max="16384" width="9.140625" style="1"/>
  </cols>
  <sheetData>
    <row r="1" spans="1:21" s="5" customFormat="1" ht="15" customHeight="1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s="8" customFormat="1" x14ac:dyDescent="0.2">
      <c r="A2" s="104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s="5" customFormat="1" ht="14.25" customHeight="1" x14ac:dyDescent="0.2">
      <c r="A3" s="135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21" s="5" customFormat="1" ht="14.25" customHeight="1" x14ac:dyDescent="0.2">
      <c r="A4" s="136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1:21" s="15" customFormat="1" ht="12" customHeight="1" x14ac:dyDescent="0.2">
      <c r="A5" s="25"/>
      <c r="B5" s="48" t="s">
        <v>0</v>
      </c>
      <c r="C5" s="132" t="s">
        <v>1</v>
      </c>
      <c r="D5" s="133"/>
      <c r="E5" s="133"/>
      <c r="F5" s="109" t="s">
        <v>2</v>
      </c>
      <c r="G5" s="110"/>
      <c r="H5" s="110"/>
      <c r="I5" s="110"/>
      <c r="J5" s="110"/>
      <c r="K5" s="25"/>
      <c r="L5" s="132" t="s">
        <v>54</v>
      </c>
      <c r="M5" s="133"/>
      <c r="N5" s="133"/>
      <c r="O5" s="48" t="s">
        <v>55</v>
      </c>
      <c r="P5" s="48" t="s">
        <v>4</v>
      </c>
      <c r="Q5" s="48" t="s">
        <v>76</v>
      </c>
      <c r="R5" s="48" t="s">
        <v>56</v>
      </c>
      <c r="S5" s="48" t="s">
        <v>57</v>
      </c>
      <c r="T5" s="48" t="s">
        <v>9</v>
      </c>
      <c r="U5" s="48" t="s">
        <v>73</v>
      </c>
    </row>
    <row r="6" spans="1:21" s="15" customFormat="1" ht="12" customHeight="1" x14ac:dyDescent="0.2">
      <c r="B6" s="17"/>
      <c r="C6" s="116"/>
      <c r="D6" s="117"/>
      <c r="E6" s="117"/>
      <c r="F6" s="118" t="s">
        <v>10</v>
      </c>
      <c r="G6" s="118"/>
      <c r="H6" s="118" t="s">
        <v>11</v>
      </c>
      <c r="I6" s="131"/>
      <c r="J6" s="21" t="s">
        <v>0</v>
      </c>
      <c r="L6" s="116"/>
      <c r="M6" s="117"/>
      <c r="N6" s="117"/>
      <c r="O6" s="17" t="s">
        <v>12</v>
      </c>
      <c r="P6" s="17" t="s">
        <v>68</v>
      </c>
      <c r="Q6" s="17" t="s">
        <v>20</v>
      </c>
      <c r="R6" s="17" t="s">
        <v>77</v>
      </c>
      <c r="S6" s="17" t="s">
        <v>71</v>
      </c>
      <c r="T6" s="17" t="s">
        <v>16</v>
      </c>
      <c r="U6" s="17" t="s">
        <v>74</v>
      </c>
    </row>
    <row r="7" spans="1:21" s="19" customFormat="1" ht="12" customHeight="1" x14ac:dyDescent="0.2">
      <c r="B7" s="15"/>
      <c r="C7" s="117"/>
      <c r="D7" s="117"/>
      <c r="E7" s="117"/>
      <c r="F7" s="103"/>
      <c r="G7" s="103"/>
      <c r="H7" s="103"/>
      <c r="I7" s="103"/>
      <c r="J7" s="103"/>
      <c r="K7" s="15"/>
      <c r="L7" s="117"/>
      <c r="M7" s="117"/>
      <c r="N7" s="117"/>
      <c r="O7" s="15" t="s">
        <v>17</v>
      </c>
      <c r="P7" s="15"/>
      <c r="Q7" s="15"/>
      <c r="R7" s="15" t="s">
        <v>25</v>
      </c>
      <c r="S7" s="15" t="s">
        <v>72</v>
      </c>
      <c r="T7" s="15" t="s">
        <v>78</v>
      </c>
      <c r="U7" s="15"/>
    </row>
    <row r="8" spans="1:21" s="19" customFormat="1" ht="12" customHeight="1" x14ac:dyDescent="0.2">
      <c r="B8" s="15"/>
      <c r="C8" s="118"/>
      <c r="D8" s="118"/>
      <c r="E8" s="118"/>
      <c r="F8" s="118"/>
      <c r="G8" s="118"/>
      <c r="H8" s="118"/>
      <c r="I8" s="118"/>
      <c r="J8" s="118"/>
      <c r="L8" s="118"/>
      <c r="M8" s="118"/>
      <c r="N8" s="118"/>
      <c r="O8" s="15" t="s">
        <v>19</v>
      </c>
      <c r="Q8" s="15"/>
      <c r="R8" s="15"/>
      <c r="S8" s="15"/>
      <c r="U8" s="15"/>
    </row>
    <row r="9" spans="1:21" s="49" customFormat="1" ht="12" customHeight="1" x14ac:dyDescent="0.2">
      <c r="A9" s="118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</row>
    <row r="10" spans="1:21" s="21" customFormat="1" ht="12" customHeight="1" x14ac:dyDescent="0.2">
      <c r="A10" s="118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</row>
    <row r="11" spans="1:21" s="21" customFormat="1" ht="12" customHeight="1" x14ac:dyDescent="0.2">
      <c r="C11" s="50" t="s">
        <v>21</v>
      </c>
      <c r="E11" s="50"/>
      <c r="F11" s="50" t="s">
        <v>21</v>
      </c>
      <c r="J11" s="50"/>
      <c r="K11" s="50"/>
      <c r="L11" s="50" t="s">
        <v>21</v>
      </c>
      <c r="N11" s="50"/>
      <c r="O11" s="50"/>
      <c r="P11" s="50"/>
      <c r="Q11" s="50"/>
      <c r="R11" s="50"/>
      <c r="S11" s="50"/>
      <c r="T11" s="50"/>
      <c r="U11" s="50"/>
    </row>
    <row r="12" spans="1:21" s="21" customFormat="1" ht="12" customHeight="1" x14ac:dyDescent="0.2">
      <c r="C12" s="26" t="s">
        <v>22</v>
      </c>
      <c r="D12" s="50" t="s">
        <v>21</v>
      </c>
      <c r="E12" s="50"/>
      <c r="F12" s="26" t="s">
        <v>22</v>
      </c>
      <c r="G12" s="50" t="s">
        <v>21</v>
      </c>
      <c r="H12" s="50" t="s">
        <v>21</v>
      </c>
      <c r="I12" s="50" t="s">
        <v>21</v>
      </c>
      <c r="J12" s="50"/>
      <c r="K12" s="50"/>
      <c r="L12" s="26" t="s">
        <v>22</v>
      </c>
      <c r="M12" s="50" t="s">
        <v>21</v>
      </c>
      <c r="N12" s="50"/>
      <c r="O12" s="50"/>
      <c r="P12" s="50"/>
      <c r="Q12" s="50"/>
      <c r="R12" s="50"/>
      <c r="S12" s="50"/>
      <c r="T12" s="50"/>
      <c r="U12" s="50"/>
    </row>
    <row r="13" spans="1:21" s="21" customFormat="1" ht="12" customHeight="1" x14ac:dyDescent="0.2">
      <c r="C13" s="26" t="s">
        <v>23</v>
      </c>
      <c r="D13" s="50" t="s">
        <v>64</v>
      </c>
      <c r="E13" s="50" t="s">
        <v>0</v>
      </c>
      <c r="F13" s="26" t="s">
        <v>23</v>
      </c>
      <c r="G13" s="50" t="s">
        <v>22</v>
      </c>
      <c r="H13" s="50" t="s">
        <v>24</v>
      </c>
      <c r="I13" s="50" t="s">
        <v>24</v>
      </c>
      <c r="J13" s="50"/>
      <c r="K13" s="50"/>
      <c r="L13" s="26" t="s">
        <v>23</v>
      </c>
      <c r="M13" s="50" t="s">
        <v>22</v>
      </c>
      <c r="N13" s="50" t="s">
        <v>0</v>
      </c>
      <c r="O13" s="50"/>
      <c r="P13" s="50"/>
      <c r="Q13" s="50"/>
      <c r="R13" s="50"/>
      <c r="S13" s="50"/>
      <c r="T13" s="50"/>
      <c r="U13" s="50"/>
    </row>
    <row r="14" spans="1:21" s="21" customFormat="1" ht="12" customHeight="1" x14ac:dyDescent="0.2">
      <c r="A14" s="52"/>
      <c r="B14" s="52"/>
      <c r="C14" s="28" t="s">
        <v>25</v>
      </c>
      <c r="D14" s="53" t="s">
        <v>66</v>
      </c>
      <c r="E14" s="53" t="s">
        <v>67</v>
      </c>
      <c r="F14" s="28" t="s">
        <v>25</v>
      </c>
      <c r="G14" s="53" t="s">
        <v>68</v>
      </c>
      <c r="H14" s="53" t="s">
        <v>69</v>
      </c>
      <c r="I14" s="53" t="s">
        <v>70</v>
      </c>
      <c r="J14" s="53"/>
      <c r="K14" s="53"/>
      <c r="L14" s="28" t="s">
        <v>25</v>
      </c>
      <c r="M14" s="53" t="s">
        <v>68</v>
      </c>
      <c r="N14" s="53" t="s">
        <v>60</v>
      </c>
      <c r="O14" s="53"/>
      <c r="P14" s="53"/>
      <c r="Q14" s="53"/>
      <c r="R14" s="53"/>
      <c r="S14" s="53"/>
      <c r="T14" s="53"/>
      <c r="U14" s="53"/>
    </row>
    <row r="15" spans="1:21" s="29" customFormat="1" ht="11.25" customHeight="1" x14ac:dyDescent="0.2">
      <c r="A15" s="56" t="s">
        <v>26</v>
      </c>
      <c r="B15" s="31">
        <v>139023</v>
      </c>
      <c r="C15" s="31">
        <v>195</v>
      </c>
      <c r="D15" s="31">
        <v>49600</v>
      </c>
      <c r="E15" s="31">
        <v>49805</v>
      </c>
      <c r="F15" s="31">
        <v>2700</v>
      </c>
      <c r="G15" s="31">
        <v>60505</v>
      </c>
      <c r="H15" s="31">
        <v>3642</v>
      </c>
      <c r="I15" s="31">
        <v>337</v>
      </c>
      <c r="J15" s="31">
        <v>63344</v>
      </c>
      <c r="K15" s="31"/>
      <c r="L15" s="31">
        <v>476</v>
      </c>
      <c r="M15" s="31">
        <v>67</v>
      </c>
      <c r="N15" s="31">
        <v>551</v>
      </c>
      <c r="O15" s="31">
        <v>10284</v>
      </c>
      <c r="P15" s="31">
        <v>1063</v>
      </c>
      <c r="Q15" s="31">
        <v>4439</v>
      </c>
      <c r="R15" s="31">
        <v>1396</v>
      </c>
      <c r="S15" s="31">
        <v>768</v>
      </c>
      <c r="T15" s="31">
        <v>1513</v>
      </c>
      <c r="U15" s="31">
        <v>5860</v>
      </c>
    </row>
    <row r="16" spans="1:21" s="32" customFormat="1" ht="11.25" customHeight="1" x14ac:dyDescent="0.2">
      <c r="A16" s="55" t="s">
        <v>27</v>
      </c>
      <c r="B16" s="34">
        <v>19820</v>
      </c>
      <c r="C16" s="34">
        <v>1</v>
      </c>
      <c r="D16" s="34">
        <v>5058</v>
      </c>
      <c r="E16" s="34">
        <v>5063</v>
      </c>
      <c r="F16" s="34">
        <v>368</v>
      </c>
      <c r="G16" s="34">
        <v>11667</v>
      </c>
      <c r="H16" s="34">
        <v>778</v>
      </c>
      <c r="I16" s="34">
        <v>58</v>
      </c>
      <c r="J16" s="34">
        <v>12117</v>
      </c>
      <c r="K16" s="34"/>
      <c r="L16" s="34">
        <v>82</v>
      </c>
      <c r="M16" s="34">
        <v>4</v>
      </c>
      <c r="N16" s="34">
        <v>87</v>
      </c>
      <c r="O16" s="34">
        <v>589</v>
      </c>
      <c r="P16" s="34">
        <v>20</v>
      </c>
      <c r="Q16" s="34">
        <v>218</v>
      </c>
      <c r="R16" s="34">
        <v>91</v>
      </c>
      <c r="S16" s="34">
        <v>244</v>
      </c>
      <c r="T16" s="34">
        <v>649</v>
      </c>
      <c r="U16" s="34">
        <v>742</v>
      </c>
    </row>
    <row r="17" spans="1:21" s="32" customFormat="1" ht="11.25" customHeight="1" x14ac:dyDescent="0.2">
      <c r="A17" s="33" t="s">
        <v>28</v>
      </c>
      <c r="B17" s="34">
        <v>16144</v>
      </c>
      <c r="C17" s="34">
        <v>11</v>
      </c>
      <c r="D17" s="34">
        <v>6026</v>
      </c>
      <c r="E17" s="34">
        <v>6037</v>
      </c>
      <c r="F17" s="34">
        <v>288</v>
      </c>
      <c r="G17" s="34">
        <v>6394</v>
      </c>
      <c r="H17" s="34">
        <v>657</v>
      </c>
      <c r="I17" s="34">
        <v>3</v>
      </c>
      <c r="J17" s="34">
        <v>6682</v>
      </c>
      <c r="K17" s="34"/>
      <c r="L17" s="34">
        <v>94</v>
      </c>
      <c r="M17" s="34">
        <v>9</v>
      </c>
      <c r="N17" s="34">
        <v>103</v>
      </c>
      <c r="O17" s="34">
        <v>562</v>
      </c>
      <c r="P17" s="34">
        <v>614</v>
      </c>
      <c r="Q17" s="34">
        <v>1047</v>
      </c>
      <c r="R17" s="34">
        <v>9</v>
      </c>
      <c r="S17" s="34">
        <v>98</v>
      </c>
      <c r="T17" s="34">
        <v>0</v>
      </c>
      <c r="U17" s="34">
        <v>992</v>
      </c>
    </row>
    <row r="18" spans="1:21" s="32" customFormat="1" ht="11.25" customHeight="1" x14ac:dyDescent="0.2">
      <c r="A18" s="33" t="s">
        <v>29</v>
      </c>
      <c r="B18" s="34">
        <v>6997</v>
      </c>
      <c r="C18" s="34">
        <v>14</v>
      </c>
      <c r="D18" s="34">
        <v>2817</v>
      </c>
      <c r="E18" s="34">
        <v>2833</v>
      </c>
      <c r="F18" s="34">
        <v>100</v>
      </c>
      <c r="G18" s="34">
        <v>2900</v>
      </c>
      <c r="H18" s="34">
        <v>146</v>
      </c>
      <c r="I18" s="34">
        <v>25</v>
      </c>
      <c r="J18" s="34">
        <v>3005</v>
      </c>
      <c r="K18" s="34"/>
      <c r="L18" s="34">
        <v>8</v>
      </c>
      <c r="M18" s="34">
        <v>4</v>
      </c>
      <c r="N18" s="34">
        <v>13</v>
      </c>
      <c r="O18" s="34">
        <v>230</v>
      </c>
      <c r="P18" s="34">
        <v>7</v>
      </c>
      <c r="Q18" s="34">
        <v>365</v>
      </c>
      <c r="R18" s="34">
        <v>192</v>
      </c>
      <c r="S18" s="34">
        <v>52</v>
      </c>
      <c r="T18" s="34">
        <v>148</v>
      </c>
      <c r="U18" s="34">
        <v>152</v>
      </c>
    </row>
    <row r="19" spans="1:21" s="32" customFormat="1" ht="11.25" customHeight="1" x14ac:dyDescent="0.2">
      <c r="A19" s="33" t="s">
        <v>30</v>
      </c>
      <c r="B19" s="34">
        <v>559</v>
      </c>
      <c r="C19" s="34">
        <v>1</v>
      </c>
      <c r="D19" s="34">
        <v>245</v>
      </c>
      <c r="E19" s="34">
        <v>246</v>
      </c>
      <c r="F19" s="34">
        <v>4</v>
      </c>
      <c r="G19" s="34">
        <v>238</v>
      </c>
      <c r="H19" s="34">
        <v>12</v>
      </c>
      <c r="I19" s="34">
        <v>3</v>
      </c>
      <c r="J19" s="34">
        <v>242</v>
      </c>
      <c r="K19" s="34"/>
      <c r="L19" s="34">
        <v>0</v>
      </c>
      <c r="M19" s="34">
        <v>0</v>
      </c>
      <c r="N19" s="34">
        <v>0</v>
      </c>
      <c r="O19" s="34">
        <v>57</v>
      </c>
      <c r="P19" s="34">
        <v>0</v>
      </c>
      <c r="Q19" s="34">
        <v>5</v>
      </c>
      <c r="R19" s="34">
        <v>1</v>
      </c>
      <c r="S19" s="34">
        <v>4</v>
      </c>
      <c r="T19" s="34">
        <v>0</v>
      </c>
      <c r="U19" s="34">
        <v>4</v>
      </c>
    </row>
    <row r="20" spans="1:21" s="32" customFormat="1" ht="11.25" customHeight="1" x14ac:dyDescent="0.2">
      <c r="A20" s="33" t="s">
        <v>31</v>
      </c>
      <c r="B20" s="34">
        <v>3006</v>
      </c>
      <c r="C20" s="34">
        <v>8</v>
      </c>
      <c r="D20" s="34">
        <v>1132</v>
      </c>
      <c r="E20" s="34">
        <v>1140</v>
      </c>
      <c r="F20" s="34">
        <v>73</v>
      </c>
      <c r="G20" s="34">
        <v>1443</v>
      </c>
      <c r="H20" s="34">
        <v>80</v>
      </c>
      <c r="I20" s="34">
        <v>0</v>
      </c>
      <c r="J20" s="34">
        <v>1517</v>
      </c>
      <c r="K20" s="34"/>
      <c r="L20" s="34">
        <v>0</v>
      </c>
      <c r="M20" s="34">
        <v>1</v>
      </c>
      <c r="N20" s="34">
        <v>1</v>
      </c>
      <c r="O20" s="34">
        <v>73</v>
      </c>
      <c r="P20" s="34">
        <v>0</v>
      </c>
      <c r="Q20" s="34">
        <v>145</v>
      </c>
      <c r="R20" s="34">
        <v>42</v>
      </c>
      <c r="S20" s="34">
        <v>1</v>
      </c>
      <c r="T20" s="34">
        <v>0</v>
      </c>
      <c r="U20" s="34">
        <v>87</v>
      </c>
    </row>
    <row r="21" spans="1:21" s="32" customFormat="1" ht="11.25" customHeight="1" x14ac:dyDescent="0.2">
      <c r="A21" s="33" t="s">
        <v>32</v>
      </c>
      <c r="B21" s="34">
        <v>782</v>
      </c>
      <c r="C21" s="34">
        <v>3</v>
      </c>
      <c r="D21" s="34">
        <v>438</v>
      </c>
      <c r="E21" s="34">
        <v>442</v>
      </c>
      <c r="F21" s="34">
        <v>5</v>
      </c>
      <c r="G21" s="34">
        <v>308</v>
      </c>
      <c r="H21" s="34">
        <v>8</v>
      </c>
      <c r="I21" s="34">
        <v>1</v>
      </c>
      <c r="J21" s="34">
        <v>313</v>
      </c>
      <c r="K21" s="34"/>
      <c r="L21" s="34">
        <v>0</v>
      </c>
      <c r="M21" s="34">
        <v>0</v>
      </c>
      <c r="N21" s="34">
        <v>0</v>
      </c>
      <c r="O21" s="34">
        <v>12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15</v>
      </c>
    </row>
    <row r="22" spans="1:21" s="32" customFormat="1" ht="11.25" customHeight="1" x14ac:dyDescent="0.2">
      <c r="A22" s="33" t="s">
        <v>33</v>
      </c>
      <c r="B22" s="34">
        <v>721</v>
      </c>
      <c r="C22" s="34">
        <v>1</v>
      </c>
      <c r="D22" s="34">
        <v>266</v>
      </c>
      <c r="E22" s="34">
        <v>267</v>
      </c>
      <c r="F22" s="34">
        <v>6</v>
      </c>
      <c r="G22" s="34">
        <v>335</v>
      </c>
      <c r="H22" s="34">
        <v>20</v>
      </c>
      <c r="I22" s="34">
        <v>0</v>
      </c>
      <c r="J22" s="34">
        <v>343</v>
      </c>
      <c r="K22" s="34"/>
      <c r="L22" s="34">
        <v>14</v>
      </c>
      <c r="M22" s="34">
        <v>6</v>
      </c>
      <c r="N22" s="34">
        <v>20</v>
      </c>
      <c r="O22" s="34">
        <v>42</v>
      </c>
      <c r="P22" s="34">
        <v>1</v>
      </c>
      <c r="Q22" s="34">
        <v>14</v>
      </c>
      <c r="R22" s="34">
        <v>1</v>
      </c>
      <c r="S22" s="34">
        <v>5</v>
      </c>
      <c r="T22" s="34">
        <v>2</v>
      </c>
      <c r="U22" s="34">
        <v>26</v>
      </c>
    </row>
    <row r="23" spans="1:21" s="32" customFormat="1" ht="11.25" customHeight="1" x14ac:dyDescent="0.2">
      <c r="A23" s="33" t="s">
        <v>34</v>
      </c>
      <c r="B23" s="34">
        <v>636</v>
      </c>
      <c r="C23" s="34">
        <v>1</v>
      </c>
      <c r="D23" s="34">
        <v>244</v>
      </c>
      <c r="E23" s="34">
        <v>245</v>
      </c>
      <c r="F23" s="34">
        <v>17</v>
      </c>
      <c r="G23" s="34">
        <v>311</v>
      </c>
      <c r="H23" s="34">
        <v>18</v>
      </c>
      <c r="I23" s="34">
        <v>4</v>
      </c>
      <c r="J23" s="34">
        <v>328</v>
      </c>
      <c r="K23" s="34"/>
      <c r="L23" s="34">
        <v>0</v>
      </c>
      <c r="M23" s="34">
        <v>0</v>
      </c>
      <c r="N23" s="34">
        <v>0</v>
      </c>
      <c r="O23" s="34">
        <v>15</v>
      </c>
      <c r="P23" s="34">
        <v>0</v>
      </c>
      <c r="Q23" s="34">
        <v>16</v>
      </c>
      <c r="R23" s="34">
        <v>0</v>
      </c>
      <c r="S23" s="34">
        <v>9</v>
      </c>
      <c r="T23" s="34">
        <v>0</v>
      </c>
      <c r="U23" s="34">
        <v>23</v>
      </c>
    </row>
    <row r="24" spans="1:21" s="32" customFormat="1" ht="11.25" customHeight="1" x14ac:dyDescent="0.2">
      <c r="A24" s="33" t="s">
        <v>35</v>
      </c>
      <c r="B24" s="34">
        <v>2736</v>
      </c>
      <c r="C24" s="34">
        <v>1</v>
      </c>
      <c r="D24" s="34">
        <v>1204</v>
      </c>
      <c r="E24" s="34">
        <v>1205</v>
      </c>
      <c r="F24" s="34">
        <v>29</v>
      </c>
      <c r="G24" s="34">
        <v>985</v>
      </c>
      <c r="H24" s="34">
        <v>58</v>
      </c>
      <c r="I24" s="34">
        <v>2</v>
      </c>
      <c r="J24" s="34">
        <v>1014</v>
      </c>
      <c r="K24" s="34"/>
      <c r="L24" s="34">
        <v>18</v>
      </c>
      <c r="M24" s="34">
        <v>1</v>
      </c>
      <c r="N24" s="34">
        <v>19</v>
      </c>
      <c r="O24" s="34">
        <v>94</v>
      </c>
      <c r="P24" s="34">
        <v>25</v>
      </c>
      <c r="Q24" s="34">
        <v>128</v>
      </c>
      <c r="R24" s="34">
        <v>35</v>
      </c>
      <c r="S24" s="34">
        <v>6</v>
      </c>
      <c r="T24" s="34">
        <v>66</v>
      </c>
      <c r="U24" s="34">
        <v>144</v>
      </c>
    </row>
    <row r="25" spans="1:21" s="32" customFormat="1" ht="11.25" customHeight="1" x14ac:dyDescent="0.2">
      <c r="A25" s="33" t="s">
        <v>36</v>
      </c>
      <c r="B25" s="34">
        <v>4686</v>
      </c>
      <c r="C25" s="34">
        <v>2</v>
      </c>
      <c r="D25" s="34">
        <v>1999</v>
      </c>
      <c r="E25" s="34">
        <v>2001</v>
      </c>
      <c r="F25" s="34">
        <v>80</v>
      </c>
      <c r="G25" s="34">
        <v>2104</v>
      </c>
      <c r="H25" s="34">
        <v>196</v>
      </c>
      <c r="I25" s="34">
        <v>34</v>
      </c>
      <c r="J25" s="34">
        <v>2184</v>
      </c>
      <c r="K25" s="34"/>
      <c r="L25" s="34">
        <v>10</v>
      </c>
      <c r="M25" s="34">
        <v>5</v>
      </c>
      <c r="N25" s="34">
        <v>15</v>
      </c>
      <c r="O25" s="34">
        <v>112</v>
      </c>
      <c r="P25" s="34">
        <v>1</v>
      </c>
      <c r="Q25" s="34">
        <v>210</v>
      </c>
      <c r="R25" s="34">
        <v>40</v>
      </c>
      <c r="S25" s="34">
        <v>4</v>
      </c>
      <c r="T25" s="34">
        <v>0</v>
      </c>
      <c r="U25" s="34">
        <v>119</v>
      </c>
    </row>
    <row r="26" spans="1:21" s="32" customFormat="1" ht="11.25" customHeight="1" x14ac:dyDescent="0.2">
      <c r="A26" s="33" t="s">
        <v>37</v>
      </c>
      <c r="B26" s="34">
        <v>7022</v>
      </c>
      <c r="C26" s="34">
        <v>11</v>
      </c>
      <c r="D26" s="34">
        <v>3224</v>
      </c>
      <c r="E26" s="34">
        <v>3236</v>
      </c>
      <c r="F26" s="34">
        <v>130</v>
      </c>
      <c r="G26" s="34">
        <v>2338</v>
      </c>
      <c r="H26" s="34">
        <v>41</v>
      </c>
      <c r="I26" s="34">
        <v>4</v>
      </c>
      <c r="J26" s="34">
        <v>2489</v>
      </c>
      <c r="K26" s="34"/>
      <c r="L26" s="34">
        <v>59</v>
      </c>
      <c r="M26" s="34">
        <v>4</v>
      </c>
      <c r="N26" s="34">
        <v>65</v>
      </c>
      <c r="O26" s="34">
        <v>330</v>
      </c>
      <c r="P26" s="34">
        <v>73</v>
      </c>
      <c r="Q26" s="34">
        <v>84</v>
      </c>
      <c r="R26" s="34">
        <v>145</v>
      </c>
      <c r="S26" s="34">
        <v>126</v>
      </c>
      <c r="T26" s="34">
        <v>133</v>
      </c>
      <c r="U26" s="34">
        <v>341</v>
      </c>
    </row>
    <row r="27" spans="1:21" s="32" customFormat="1" ht="11.25" customHeight="1" x14ac:dyDescent="0.2">
      <c r="A27" s="33" t="s">
        <v>38</v>
      </c>
      <c r="B27" s="34">
        <v>1938</v>
      </c>
      <c r="C27" s="34">
        <v>0</v>
      </c>
      <c r="D27" s="34">
        <v>552</v>
      </c>
      <c r="E27" s="34">
        <v>554</v>
      </c>
      <c r="F27" s="34">
        <v>63</v>
      </c>
      <c r="G27" s="34">
        <v>845</v>
      </c>
      <c r="H27" s="34">
        <v>93</v>
      </c>
      <c r="I27" s="34">
        <v>1</v>
      </c>
      <c r="J27" s="34">
        <v>909</v>
      </c>
      <c r="K27" s="34"/>
      <c r="L27" s="34">
        <v>35</v>
      </c>
      <c r="M27" s="34">
        <v>8</v>
      </c>
      <c r="N27" s="34">
        <v>43</v>
      </c>
      <c r="O27" s="34">
        <v>243</v>
      </c>
      <c r="P27" s="34">
        <v>26</v>
      </c>
      <c r="Q27" s="34">
        <v>0</v>
      </c>
      <c r="R27" s="34">
        <v>13</v>
      </c>
      <c r="S27" s="34">
        <v>2</v>
      </c>
      <c r="T27" s="34">
        <v>0</v>
      </c>
      <c r="U27" s="34">
        <v>148</v>
      </c>
    </row>
    <row r="28" spans="1:21" s="32" customFormat="1" ht="11.25" customHeight="1" x14ac:dyDescent="0.2">
      <c r="A28" s="33" t="s">
        <v>39</v>
      </c>
      <c r="B28" s="34">
        <v>6263</v>
      </c>
      <c r="C28" s="34">
        <v>3</v>
      </c>
      <c r="D28" s="34">
        <v>1554</v>
      </c>
      <c r="E28" s="34">
        <v>1557</v>
      </c>
      <c r="F28" s="34">
        <v>94</v>
      </c>
      <c r="G28" s="34">
        <v>1968</v>
      </c>
      <c r="H28" s="34">
        <v>169</v>
      </c>
      <c r="I28" s="34">
        <v>2</v>
      </c>
      <c r="J28" s="34">
        <v>2064</v>
      </c>
      <c r="K28" s="34"/>
      <c r="L28" s="34">
        <v>21</v>
      </c>
      <c r="M28" s="34">
        <v>1</v>
      </c>
      <c r="N28" s="34">
        <v>26</v>
      </c>
      <c r="O28" s="34">
        <v>2094</v>
      </c>
      <c r="P28" s="34">
        <v>7</v>
      </c>
      <c r="Q28" s="34">
        <v>156</v>
      </c>
      <c r="R28" s="34">
        <v>114</v>
      </c>
      <c r="S28" s="34">
        <v>41</v>
      </c>
      <c r="T28" s="34">
        <v>13</v>
      </c>
      <c r="U28" s="34">
        <v>191</v>
      </c>
    </row>
    <row r="29" spans="1:21" s="32" customFormat="1" ht="11.25" customHeight="1" x14ac:dyDescent="0.2">
      <c r="A29" s="33" t="s">
        <v>40</v>
      </c>
      <c r="B29" s="34">
        <v>1592</v>
      </c>
      <c r="C29" s="34">
        <v>5</v>
      </c>
      <c r="D29" s="34">
        <v>550</v>
      </c>
      <c r="E29" s="34">
        <v>555</v>
      </c>
      <c r="F29" s="34">
        <v>43</v>
      </c>
      <c r="G29" s="34">
        <v>757</v>
      </c>
      <c r="H29" s="34">
        <v>72</v>
      </c>
      <c r="I29" s="34">
        <v>4</v>
      </c>
      <c r="J29" s="34">
        <v>800</v>
      </c>
      <c r="K29" s="34"/>
      <c r="L29" s="34">
        <v>7</v>
      </c>
      <c r="M29" s="34">
        <v>2</v>
      </c>
      <c r="N29" s="34">
        <v>9</v>
      </c>
      <c r="O29" s="34">
        <v>135</v>
      </c>
      <c r="P29" s="34">
        <v>3</v>
      </c>
      <c r="Q29" s="34">
        <v>32</v>
      </c>
      <c r="R29" s="34">
        <v>5</v>
      </c>
      <c r="S29" s="34">
        <v>1</v>
      </c>
      <c r="T29" s="34">
        <v>10</v>
      </c>
      <c r="U29" s="34">
        <v>42</v>
      </c>
    </row>
    <row r="30" spans="1:21" s="32" customFormat="1" ht="11.25" customHeight="1" x14ac:dyDescent="0.2">
      <c r="A30" s="33" t="s">
        <v>41</v>
      </c>
      <c r="B30" s="34">
        <v>833</v>
      </c>
      <c r="C30" s="34">
        <v>0</v>
      </c>
      <c r="D30" s="34">
        <v>339</v>
      </c>
      <c r="E30" s="34">
        <v>339</v>
      </c>
      <c r="F30" s="34">
        <v>37</v>
      </c>
      <c r="G30" s="34">
        <v>374</v>
      </c>
      <c r="H30" s="34">
        <v>13</v>
      </c>
      <c r="I30" s="34">
        <v>0</v>
      </c>
      <c r="J30" s="34">
        <v>411</v>
      </c>
      <c r="K30" s="34"/>
      <c r="L30" s="34">
        <v>0</v>
      </c>
      <c r="M30" s="34">
        <v>0</v>
      </c>
      <c r="N30" s="34">
        <v>0</v>
      </c>
      <c r="O30" s="34">
        <v>41</v>
      </c>
      <c r="P30" s="34">
        <v>1</v>
      </c>
      <c r="Q30" s="34">
        <v>26</v>
      </c>
      <c r="R30" s="34">
        <v>1</v>
      </c>
      <c r="S30" s="34">
        <v>1</v>
      </c>
      <c r="T30" s="34">
        <v>1</v>
      </c>
      <c r="U30" s="34">
        <v>12</v>
      </c>
    </row>
    <row r="31" spans="1:21" s="32" customFormat="1" ht="11.25" customHeight="1" x14ac:dyDescent="0.2">
      <c r="A31" s="33" t="s">
        <v>42</v>
      </c>
      <c r="B31" s="34">
        <v>272</v>
      </c>
      <c r="C31" s="34">
        <v>0</v>
      </c>
      <c r="D31" s="34">
        <v>82</v>
      </c>
      <c r="E31" s="34">
        <v>82</v>
      </c>
      <c r="F31" s="34">
        <v>19</v>
      </c>
      <c r="G31" s="34">
        <v>141</v>
      </c>
      <c r="H31" s="34">
        <v>1</v>
      </c>
      <c r="I31" s="34">
        <v>0</v>
      </c>
      <c r="J31" s="34">
        <v>160</v>
      </c>
      <c r="K31" s="34"/>
      <c r="L31" s="34">
        <v>1</v>
      </c>
      <c r="M31" s="34">
        <v>0</v>
      </c>
      <c r="N31" s="34">
        <v>1</v>
      </c>
      <c r="O31" s="34">
        <v>4</v>
      </c>
      <c r="P31" s="34">
        <v>0</v>
      </c>
      <c r="Q31" s="34">
        <v>13</v>
      </c>
      <c r="R31" s="34">
        <v>0</v>
      </c>
      <c r="S31" s="34">
        <v>0</v>
      </c>
      <c r="T31" s="34">
        <v>6</v>
      </c>
      <c r="U31" s="34">
        <v>6</v>
      </c>
    </row>
    <row r="32" spans="1:21" s="32" customFormat="1" ht="11.25" customHeight="1" x14ac:dyDescent="0.2">
      <c r="A32" s="33" t="s">
        <v>43</v>
      </c>
      <c r="B32" s="34">
        <v>8100</v>
      </c>
      <c r="C32" s="34">
        <v>1</v>
      </c>
      <c r="D32" s="34">
        <v>1991</v>
      </c>
      <c r="E32" s="34">
        <v>1992</v>
      </c>
      <c r="F32" s="34">
        <v>196</v>
      </c>
      <c r="G32" s="34">
        <v>3851</v>
      </c>
      <c r="H32" s="34">
        <v>226</v>
      </c>
      <c r="I32" s="34">
        <v>6</v>
      </c>
      <c r="J32" s="34">
        <v>4056</v>
      </c>
      <c r="K32" s="34"/>
      <c r="L32" s="34">
        <v>50</v>
      </c>
      <c r="M32" s="34">
        <v>3</v>
      </c>
      <c r="N32" s="34">
        <v>53</v>
      </c>
      <c r="O32" s="34">
        <v>519</v>
      </c>
      <c r="P32" s="34">
        <v>90</v>
      </c>
      <c r="Q32" s="34">
        <v>305</v>
      </c>
      <c r="R32" s="34">
        <v>96</v>
      </c>
      <c r="S32" s="34">
        <v>1</v>
      </c>
      <c r="T32" s="34">
        <v>285</v>
      </c>
      <c r="U32" s="34">
        <v>703</v>
      </c>
    </row>
    <row r="33" spans="1:21" s="32" customFormat="1" ht="11.25" customHeight="1" x14ac:dyDescent="0.2">
      <c r="A33" s="33" t="s">
        <v>44</v>
      </c>
      <c r="B33" s="34">
        <v>3711</v>
      </c>
      <c r="C33" s="34">
        <v>3</v>
      </c>
      <c r="D33" s="34">
        <v>1105</v>
      </c>
      <c r="E33" s="34">
        <v>1108</v>
      </c>
      <c r="F33" s="34">
        <v>38</v>
      </c>
      <c r="G33" s="34">
        <v>1459</v>
      </c>
      <c r="H33" s="34">
        <v>110</v>
      </c>
      <c r="I33" s="34">
        <v>29</v>
      </c>
      <c r="J33" s="34">
        <v>1497</v>
      </c>
      <c r="K33" s="34"/>
      <c r="L33" s="34">
        <v>12</v>
      </c>
      <c r="M33" s="34">
        <v>1</v>
      </c>
      <c r="N33" s="34">
        <v>13</v>
      </c>
      <c r="O33" s="34">
        <v>802</v>
      </c>
      <c r="P33" s="34">
        <v>0</v>
      </c>
      <c r="Q33" s="34">
        <v>117</v>
      </c>
      <c r="R33" s="34">
        <v>22</v>
      </c>
      <c r="S33" s="34">
        <v>15</v>
      </c>
      <c r="T33" s="34">
        <v>0</v>
      </c>
      <c r="U33" s="34">
        <v>137</v>
      </c>
    </row>
    <row r="34" spans="1:21" s="32" customFormat="1" ht="11.25" customHeight="1" x14ac:dyDescent="0.2">
      <c r="A34" s="33" t="s">
        <v>45</v>
      </c>
      <c r="B34" s="34">
        <v>9484</v>
      </c>
      <c r="C34" s="34">
        <v>1</v>
      </c>
      <c r="D34" s="34">
        <v>3188</v>
      </c>
      <c r="E34" s="34">
        <v>3189</v>
      </c>
      <c r="F34" s="34">
        <v>173</v>
      </c>
      <c r="G34" s="34">
        <v>4201</v>
      </c>
      <c r="H34" s="34">
        <v>244</v>
      </c>
      <c r="I34" s="34">
        <v>26</v>
      </c>
      <c r="J34" s="34">
        <v>4374</v>
      </c>
      <c r="K34" s="34"/>
      <c r="L34" s="34">
        <v>4</v>
      </c>
      <c r="M34" s="34">
        <v>1</v>
      </c>
      <c r="N34" s="34">
        <v>5</v>
      </c>
      <c r="O34" s="34">
        <v>547</v>
      </c>
      <c r="P34" s="34">
        <v>108</v>
      </c>
      <c r="Q34" s="34">
        <v>137</v>
      </c>
      <c r="R34" s="34">
        <v>234</v>
      </c>
      <c r="S34" s="34">
        <v>25</v>
      </c>
      <c r="T34" s="34">
        <v>195</v>
      </c>
      <c r="U34" s="34">
        <v>670</v>
      </c>
    </row>
    <row r="35" spans="1:21" s="32" customFormat="1" ht="11.25" customHeight="1" x14ac:dyDescent="0.2">
      <c r="A35" s="33" t="s">
        <v>46</v>
      </c>
      <c r="B35" s="34">
        <v>4916</v>
      </c>
      <c r="C35" s="34">
        <v>0</v>
      </c>
      <c r="D35" s="34">
        <v>2084</v>
      </c>
      <c r="E35" s="34">
        <v>2084</v>
      </c>
      <c r="F35" s="34">
        <v>78</v>
      </c>
      <c r="G35" s="34">
        <v>1899</v>
      </c>
      <c r="H35" s="34">
        <v>74</v>
      </c>
      <c r="I35" s="34">
        <v>6</v>
      </c>
      <c r="J35" s="34">
        <v>1978</v>
      </c>
      <c r="K35" s="34"/>
      <c r="L35" s="34">
        <v>9</v>
      </c>
      <c r="M35" s="34">
        <v>1</v>
      </c>
      <c r="N35" s="34">
        <v>10</v>
      </c>
      <c r="O35" s="34">
        <v>268</v>
      </c>
      <c r="P35" s="34">
        <v>0</v>
      </c>
      <c r="Q35" s="34">
        <v>408</v>
      </c>
      <c r="R35" s="34">
        <v>5</v>
      </c>
      <c r="S35" s="34">
        <v>9</v>
      </c>
      <c r="T35" s="34">
        <v>0</v>
      </c>
      <c r="U35" s="34">
        <v>154</v>
      </c>
    </row>
    <row r="36" spans="1:21" s="36" customFormat="1" ht="11.25" customHeight="1" x14ac:dyDescent="0.2">
      <c r="A36" s="37" t="s">
        <v>47</v>
      </c>
      <c r="B36" s="39">
        <v>4912</v>
      </c>
      <c r="C36" s="39">
        <v>9</v>
      </c>
      <c r="D36" s="39">
        <v>2201</v>
      </c>
      <c r="E36" s="39">
        <v>2210</v>
      </c>
      <c r="F36" s="39">
        <v>114</v>
      </c>
      <c r="G36" s="39">
        <v>1893</v>
      </c>
      <c r="H36" s="39">
        <v>144</v>
      </c>
      <c r="I36" s="39">
        <v>18</v>
      </c>
      <c r="J36" s="39">
        <v>2007</v>
      </c>
      <c r="K36" s="39"/>
      <c r="L36" s="39">
        <v>3</v>
      </c>
      <c r="M36" s="39">
        <v>0</v>
      </c>
      <c r="N36" s="39">
        <v>3</v>
      </c>
      <c r="O36" s="39">
        <v>428</v>
      </c>
      <c r="P36" s="39">
        <v>1</v>
      </c>
      <c r="Q36" s="39">
        <v>7</v>
      </c>
      <c r="R36" s="39">
        <v>35</v>
      </c>
      <c r="S36" s="39">
        <v>19</v>
      </c>
      <c r="T36" s="39">
        <v>0</v>
      </c>
      <c r="U36" s="39">
        <v>202</v>
      </c>
    </row>
    <row r="37" spans="1:21" s="32" customFormat="1" ht="11.25" customHeight="1" x14ac:dyDescent="0.2">
      <c r="A37" s="33" t="s">
        <v>48</v>
      </c>
      <c r="B37" s="34">
        <v>12015</v>
      </c>
      <c r="C37" s="34">
        <v>97</v>
      </c>
      <c r="D37" s="34">
        <v>4210</v>
      </c>
      <c r="E37" s="34">
        <v>4307</v>
      </c>
      <c r="F37" s="34">
        <v>297</v>
      </c>
      <c r="G37" s="34">
        <v>5237</v>
      </c>
      <c r="H37" s="34">
        <v>30</v>
      </c>
      <c r="I37" s="34">
        <v>15</v>
      </c>
      <c r="J37" s="34">
        <v>5534</v>
      </c>
      <c r="K37" s="34"/>
      <c r="L37" s="34">
        <v>1</v>
      </c>
      <c r="M37" s="34">
        <v>0</v>
      </c>
      <c r="N37" s="34">
        <v>1</v>
      </c>
      <c r="O37" s="34">
        <v>1148</v>
      </c>
      <c r="P37" s="34">
        <v>60</v>
      </c>
      <c r="Q37" s="34">
        <v>301</v>
      </c>
      <c r="R37" s="34">
        <v>264</v>
      </c>
      <c r="S37" s="34">
        <v>7</v>
      </c>
      <c r="T37" s="34">
        <v>1</v>
      </c>
      <c r="U37" s="34">
        <v>392</v>
      </c>
    </row>
    <row r="38" spans="1:21" s="32" customFormat="1" ht="11.25" customHeight="1" x14ac:dyDescent="0.2">
      <c r="A38" s="33" t="s">
        <v>49</v>
      </c>
      <c r="B38" s="34">
        <v>6182</v>
      </c>
      <c r="C38" s="34">
        <v>15</v>
      </c>
      <c r="D38" s="34">
        <v>2347</v>
      </c>
      <c r="E38" s="34">
        <v>2362</v>
      </c>
      <c r="F38" s="34">
        <v>104</v>
      </c>
      <c r="G38" s="34">
        <v>2788</v>
      </c>
      <c r="H38" s="34">
        <v>137</v>
      </c>
      <c r="I38" s="34">
        <v>65</v>
      </c>
      <c r="J38" s="34">
        <v>2892</v>
      </c>
      <c r="K38" s="34"/>
      <c r="L38" s="34">
        <v>2</v>
      </c>
      <c r="M38" s="34">
        <v>1</v>
      </c>
      <c r="N38" s="34">
        <v>3</v>
      </c>
      <c r="O38" s="34">
        <v>257</v>
      </c>
      <c r="P38" s="34">
        <v>4</v>
      </c>
      <c r="Q38" s="34">
        <v>399</v>
      </c>
      <c r="R38" s="34">
        <v>26</v>
      </c>
      <c r="S38" s="34">
        <v>0</v>
      </c>
      <c r="T38" s="34">
        <v>0</v>
      </c>
      <c r="U38" s="34">
        <v>239</v>
      </c>
    </row>
    <row r="39" spans="1:21" s="32" customFormat="1" ht="11.25" customHeight="1" x14ac:dyDescent="0.2">
      <c r="A39" s="33" t="s">
        <v>50</v>
      </c>
      <c r="B39" s="34">
        <v>4560</v>
      </c>
      <c r="C39" s="34">
        <v>7</v>
      </c>
      <c r="D39" s="34">
        <v>2083</v>
      </c>
      <c r="E39" s="34">
        <v>2090</v>
      </c>
      <c r="F39" s="34">
        <v>120</v>
      </c>
      <c r="G39" s="34">
        <v>1844</v>
      </c>
      <c r="H39" s="34">
        <v>121</v>
      </c>
      <c r="I39" s="34">
        <v>0</v>
      </c>
      <c r="J39" s="34">
        <v>1964</v>
      </c>
      <c r="K39" s="34"/>
      <c r="L39" s="34">
        <v>41</v>
      </c>
      <c r="M39" s="34">
        <v>6</v>
      </c>
      <c r="N39" s="34">
        <v>47</v>
      </c>
      <c r="O39" s="34">
        <v>244</v>
      </c>
      <c r="P39" s="34">
        <v>5</v>
      </c>
      <c r="Q39" s="34">
        <v>62</v>
      </c>
      <c r="R39" s="34">
        <v>1</v>
      </c>
      <c r="S39" s="34">
        <v>0</v>
      </c>
      <c r="T39" s="34">
        <v>0</v>
      </c>
      <c r="U39" s="34">
        <v>147</v>
      </c>
    </row>
    <row r="40" spans="1:21" s="32" customFormat="1" ht="11.25" customHeight="1" x14ac:dyDescent="0.2">
      <c r="A40" s="33" t="s">
        <v>51</v>
      </c>
      <c r="B40" s="34">
        <v>9873</v>
      </c>
      <c r="C40" s="34">
        <v>0</v>
      </c>
      <c r="D40" s="34">
        <v>4106</v>
      </c>
      <c r="E40" s="34">
        <v>4106</v>
      </c>
      <c r="F40" s="34">
        <v>210</v>
      </c>
      <c r="G40" s="34">
        <v>3746</v>
      </c>
      <c r="H40" s="34">
        <v>168</v>
      </c>
      <c r="I40" s="34">
        <v>28</v>
      </c>
      <c r="J40" s="34">
        <v>3971</v>
      </c>
      <c r="K40" s="34"/>
      <c r="L40" s="34">
        <v>5</v>
      </c>
      <c r="M40" s="34">
        <v>5</v>
      </c>
      <c r="N40" s="34">
        <v>10</v>
      </c>
      <c r="O40" s="34">
        <v>1317</v>
      </c>
      <c r="P40" s="34">
        <v>7</v>
      </c>
      <c r="Q40" s="34">
        <v>212</v>
      </c>
      <c r="R40" s="34">
        <v>22</v>
      </c>
      <c r="S40" s="34">
        <v>98</v>
      </c>
      <c r="T40" s="34">
        <v>4</v>
      </c>
      <c r="U40" s="34">
        <v>126</v>
      </c>
    </row>
    <row r="41" spans="1:21" s="32" customFormat="1" ht="11.25" customHeight="1" x14ac:dyDescent="0.2">
      <c r="A41" s="40" t="s">
        <v>52</v>
      </c>
      <c r="B41" s="42">
        <v>1263</v>
      </c>
      <c r="C41" s="42">
        <v>0</v>
      </c>
      <c r="D41" s="42">
        <v>555</v>
      </c>
      <c r="E41" s="42">
        <v>555</v>
      </c>
      <c r="F41" s="42">
        <v>14</v>
      </c>
      <c r="G41" s="42">
        <v>479</v>
      </c>
      <c r="H41" s="42">
        <v>26</v>
      </c>
      <c r="I41" s="42">
        <v>3</v>
      </c>
      <c r="J41" s="42">
        <v>493</v>
      </c>
      <c r="K41" s="42"/>
      <c r="L41" s="42">
        <v>0</v>
      </c>
      <c r="M41" s="42">
        <v>4</v>
      </c>
      <c r="N41" s="42">
        <v>4</v>
      </c>
      <c r="O41" s="42">
        <v>121</v>
      </c>
      <c r="P41" s="42">
        <v>10</v>
      </c>
      <c r="Q41" s="42">
        <v>32</v>
      </c>
      <c r="R41" s="42">
        <v>2</v>
      </c>
      <c r="S41" s="42">
        <v>0</v>
      </c>
      <c r="T41" s="42">
        <v>0</v>
      </c>
      <c r="U41" s="42">
        <v>46</v>
      </c>
    </row>
    <row r="42" spans="1:21" s="43" customFormat="1" ht="5.25" customHeight="1" x14ac:dyDescent="0.2">
      <c r="A42" s="138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s="44" customFormat="1" ht="33.75" x14ac:dyDescent="0.2">
      <c r="A43" s="61" t="s">
        <v>53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</row>
    <row r="44" spans="1:21" s="43" customFormat="1" ht="5.25" customHeight="1" x14ac:dyDescent="0.1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</row>
    <row r="45" spans="1:21" s="45" customFormat="1" ht="11.25" customHeight="1" x14ac:dyDescent="0.2">
      <c r="A45" s="137" t="s">
        <v>65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</row>
    <row r="46" spans="1:21" s="45" customFormat="1" ht="11.25" customHeight="1" x14ac:dyDescent="0.2">
      <c r="A46" s="137" t="s">
        <v>79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</row>
  </sheetData>
  <mergeCells count="23">
    <mergeCell ref="A45:U45"/>
    <mergeCell ref="A46:U46"/>
    <mergeCell ref="C8:E8"/>
    <mergeCell ref="F8:J8"/>
    <mergeCell ref="L8:N8"/>
    <mergeCell ref="A9:U9"/>
    <mergeCell ref="A10:U10"/>
    <mergeCell ref="A42:U42"/>
    <mergeCell ref="A44:U44"/>
    <mergeCell ref="C7:E7"/>
    <mergeCell ref="F7:J7"/>
    <mergeCell ref="L7:N7"/>
    <mergeCell ref="C6:E6"/>
    <mergeCell ref="L6:N6"/>
    <mergeCell ref="F6:G6"/>
    <mergeCell ref="H6:I6"/>
    <mergeCell ref="A1:U1"/>
    <mergeCell ref="A3:U3"/>
    <mergeCell ref="C5:E5"/>
    <mergeCell ref="F5:J5"/>
    <mergeCell ref="L5:N5"/>
    <mergeCell ref="A4:U4"/>
    <mergeCell ref="A2:U2"/>
  </mergeCells>
  <phoneticPr fontId="9" type="noConversion"/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B13" sqref="B13"/>
    </sheetView>
  </sheetViews>
  <sheetFormatPr defaultRowHeight="12.75" x14ac:dyDescent="0.2"/>
  <cols>
    <col min="1" max="1" width="30.5703125" style="2" customWidth="1"/>
    <col min="2" max="2" width="9.28515625" style="1" customWidth="1"/>
    <col min="3" max="12" width="12.7109375" style="1" customWidth="1"/>
    <col min="13" max="14" width="12.7109375" style="3" customWidth="1"/>
    <col min="15" max="21" width="12.7109375" style="1" customWidth="1"/>
    <col min="22" max="23" width="15.28515625" style="1" bestFit="1" customWidth="1"/>
    <col min="24" max="26" width="12.7109375" style="1" customWidth="1"/>
    <col min="27" max="16384" width="9.140625" style="1"/>
  </cols>
  <sheetData>
    <row r="1" spans="1:30" s="5" customFormat="1" ht="15" customHeight="1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30" s="8" customFormat="1" x14ac:dyDescent="0.2">
      <c r="A2" s="104" t="s">
        <v>117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30" s="8" customFormat="1" x14ac:dyDescent="0.2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30" s="5" customFormat="1" ht="14.25" customHeight="1" x14ac:dyDescent="0.2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30" s="11" customFormat="1" ht="14.1" customHeight="1" x14ac:dyDescent="0.2">
      <c r="A5" s="12"/>
      <c r="B5" s="79" t="s">
        <v>0</v>
      </c>
      <c r="C5" s="109" t="s">
        <v>1</v>
      </c>
      <c r="D5" s="110"/>
      <c r="E5" s="110"/>
      <c r="F5" s="110"/>
      <c r="G5" s="110"/>
      <c r="H5" s="109" t="s">
        <v>2</v>
      </c>
      <c r="I5" s="110"/>
      <c r="J5" s="110"/>
      <c r="K5" s="110"/>
      <c r="L5" s="110"/>
      <c r="M5" s="110"/>
      <c r="N5" s="111"/>
      <c r="O5" s="112" t="s">
        <v>3</v>
      </c>
      <c r="P5" s="113"/>
      <c r="Q5" s="114"/>
      <c r="R5" s="102" t="s">
        <v>123</v>
      </c>
      <c r="S5" s="102" t="s">
        <v>4</v>
      </c>
      <c r="T5" s="102" t="s">
        <v>5</v>
      </c>
      <c r="U5" s="102" t="s">
        <v>6</v>
      </c>
      <c r="V5" s="102" t="s">
        <v>7</v>
      </c>
      <c r="W5" s="102" t="s">
        <v>7</v>
      </c>
      <c r="X5" s="102" t="s">
        <v>8</v>
      </c>
      <c r="Y5" s="102" t="s">
        <v>9</v>
      </c>
      <c r="Z5" s="102" t="s">
        <v>73</v>
      </c>
    </row>
    <row r="6" spans="1:30" s="80" customFormat="1" ht="14.1" customHeight="1" x14ac:dyDescent="0.2">
      <c r="B6" s="82"/>
      <c r="C6" s="116"/>
      <c r="D6" s="117"/>
      <c r="E6" s="117"/>
      <c r="F6" s="117"/>
      <c r="G6" s="117"/>
      <c r="H6" s="18" t="s">
        <v>0</v>
      </c>
      <c r="I6" s="118" t="s">
        <v>10</v>
      </c>
      <c r="J6" s="118"/>
      <c r="K6" s="103" t="s">
        <v>11</v>
      </c>
      <c r="L6" s="103"/>
      <c r="M6" s="103"/>
      <c r="N6" s="119"/>
      <c r="O6" s="120"/>
      <c r="P6" s="121"/>
      <c r="Q6" s="122"/>
      <c r="R6" s="85" t="s">
        <v>124</v>
      </c>
      <c r="S6" s="100" t="s">
        <v>68</v>
      </c>
      <c r="T6" s="100" t="s">
        <v>13</v>
      </c>
      <c r="U6" s="100" t="s">
        <v>14</v>
      </c>
      <c r="V6" s="100" t="s">
        <v>71</v>
      </c>
      <c r="W6" s="85" t="s">
        <v>115</v>
      </c>
      <c r="X6" s="100" t="s">
        <v>15</v>
      </c>
      <c r="Y6" s="100" t="s">
        <v>16</v>
      </c>
      <c r="Z6" s="100" t="s">
        <v>74</v>
      </c>
    </row>
    <row r="7" spans="1:30" s="81" customFormat="1" ht="14.1" customHeight="1" x14ac:dyDescent="0.2">
      <c r="B7" s="83"/>
      <c r="C7" s="121"/>
      <c r="D7" s="121"/>
      <c r="E7" s="121"/>
      <c r="F7" s="121"/>
      <c r="G7" s="121"/>
      <c r="H7" s="103"/>
      <c r="I7" s="103"/>
      <c r="J7" s="103"/>
      <c r="K7" s="103"/>
      <c r="L7" s="103"/>
      <c r="M7" s="103"/>
      <c r="N7" s="106"/>
      <c r="O7" s="121"/>
      <c r="P7" s="121"/>
      <c r="Q7" s="121"/>
      <c r="R7" s="84" t="s">
        <v>19</v>
      </c>
      <c r="S7" s="101"/>
      <c r="T7" s="101" t="s">
        <v>18</v>
      </c>
      <c r="U7" s="101" t="s">
        <v>75</v>
      </c>
      <c r="V7" s="101" t="s">
        <v>72</v>
      </c>
      <c r="W7" s="84" t="s">
        <v>72</v>
      </c>
      <c r="X7" s="101"/>
      <c r="Y7" s="84" t="s">
        <v>78</v>
      </c>
      <c r="Z7" s="101"/>
    </row>
    <row r="8" spans="1:30" s="78" customFormat="1" ht="12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30" s="78" customFormat="1" ht="12" customHeight="1" x14ac:dyDescent="0.2">
      <c r="C9" s="26"/>
      <c r="D9" s="26"/>
      <c r="E9" s="26"/>
      <c r="F9" s="26"/>
      <c r="G9" s="26"/>
      <c r="H9" s="26"/>
      <c r="I9" s="26" t="s">
        <v>21</v>
      </c>
      <c r="J9" s="26"/>
      <c r="K9" s="26"/>
      <c r="L9" s="26"/>
      <c r="M9" s="26"/>
      <c r="N9" s="26" t="s">
        <v>21</v>
      </c>
      <c r="O9" s="26"/>
      <c r="P9" s="26" t="s">
        <v>21</v>
      </c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30" s="78" customFormat="1" ht="12" customHeight="1" x14ac:dyDescent="0.2">
      <c r="C10" s="26"/>
      <c r="D10" s="26" t="s">
        <v>22</v>
      </c>
      <c r="E10" s="26"/>
      <c r="F10" s="26"/>
      <c r="G10" s="26"/>
      <c r="H10" s="26"/>
      <c r="I10" s="26" t="s">
        <v>22</v>
      </c>
      <c r="J10" s="26" t="s">
        <v>21</v>
      </c>
      <c r="K10" s="26" t="s">
        <v>21</v>
      </c>
      <c r="L10" s="26" t="s">
        <v>21</v>
      </c>
      <c r="M10" s="26" t="s">
        <v>104</v>
      </c>
      <c r="N10" s="26" t="s">
        <v>102</v>
      </c>
      <c r="O10" s="26"/>
      <c r="P10" s="26" t="s">
        <v>22</v>
      </c>
      <c r="Q10" s="26" t="s">
        <v>21</v>
      </c>
      <c r="R10" s="26"/>
      <c r="S10" s="26"/>
      <c r="T10" s="26"/>
      <c r="U10" s="26"/>
      <c r="V10" s="26"/>
      <c r="W10" s="26"/>
      <c r="X10" s="26"/>
      <c r="Y10" s="26"/>
      <c r="Z10" s="26"/>
    </row>
    <row r="11" spans="1:30" s="78" customFormat="1" ht="12" customHeight="1" x14ac:dyDescent="0.2">
      <c r="C11" s="26"/>
      <c r="D11" s="26" t="s">
        <v>23</v>
      </c>
      <c r="E11" s="26" t="s">
        <v>22</v>
      </c>
      <c r="F11" s="26" t="s">
        <v>106</v>
      </c>
      <c r="G11" s="26"/>
      <c r="H11" s="26"/>
      <c r="I11" s="26" t="s">
        <v>23</v>
      </c>
      <c r="J11" s="26" t="s">
        <v>22</v>
      </c>
      <c r="K11" s="26" t="s">
        <v>24</v>
      </c>
      <c r="L11" s="26" t="s">
        <v>24</v>
      </c>
      <c r="M11" s="26" t="s">
        <v>103</v>
      </c>
      <c r="N11" s="26" t="s">
        <v>89</v>
      </c>
      <c r="O11" s="26"/>
      <c r="P11" s="26" t="s">
        <v>23</v>
      </c>
      <c r="Q11" s="26" t="s">
        <v>22</v>
      </c>
      <c r="R11" s="26"/>
      <c r="S11" s="26"/>
      <c r="T11" s="26"/>
      <c r="U11" s="26"/>
      <c r="V11" s="26"/>
      <c r="W11" s="26"/>
      <c r="X11" s="26"/>
      <c r="Y11" s="26"/>
      <c r="Z11" s="26"/>
    </row>
    <row r="12" spans="1:30" s="78" customFormat="1" ht="12" customHeight="1" x14ac:dyDescent="0.2">
      <c r="A12" s="27"/>
      <c r="B12" s="27"/>
      <c r="C12" s="28" t="s">
        <v>0</v>
      </c>
      <c r="D12" s="28" t="s">
        <v>25</v>
      </c>
      <c r="E12" s="28" t="s">
        <v>68</v>
      </c>
      <c r="F12" s="28" t="s">
        <v>107</v>
      </c>
      <c r="G12" s="28" t="s">
        <v>108</v>
      </c>
      <c r="H12" s="28"/>
      <c r="I12" s="28" t="s">
        <v>25</v>
      </c>
      <c r="J12" s="28" t="s">
        <v>68</v>
      </c>
      <c r="K12" s="28" t="s">
        <v>69</v>
      </c>
      <c r="L12" s="28" t="s">
        <v>70</v>
      </c>
      <c r="M12" s="28" t="s">
        <v>105</v>
      </c>
      <c r="N12" s="28" t="s">
        <v>90</v>
      </c>
      <c r="O12" s="28" t="s">
        <v>0</v>
      </c>
      <c r="P12" s="28" t="s">
        <v>25</v>
      </c>
      <c r="Q12" s="28" t="s">
        <v>68</v>
      </c>
      <c r="R12" s="28"/>
      <c r="S12" s="28"/>
      <c r="T12" s="28"/>
      <c r="U12" s="28"/>
      <c r="V12" s="28"/>
      <c r="W12" s="28"/>
      <c r="X12" s="28"/>
      <c r="Y12" s="28"/>
      <c r="Z12" s="28"/>
    </row>
    <row r="13" spans="1:30" s="29" customFormat="1" ht="11.25" customHeight="1" x14ac:dyDescent="0.2">
      <c r="A13" s="30" t="s">
        <v>26</v>
      </c>
      <c r="B13" s="31">
        <v>185114</v>
      </c>
      <c r="C13" s="31">
        <v>57362</v>
      </c>
      <c r="D13" s="31">
        <v>405</v>
      </c>
      <c r="E13" s="31">
        <v>46425</v>
      </c>
      <c r="F13" s="31">
        <v>10412</v>
      </c>
      <c r="G13" s="31">
        <v>120</v>
      </c>
      <c r="H13" s="31">
        <v>76750</v>
      </c>
      <c r="I13" s="31">
        <v>4604</v>
      </c>
      <c r="J13" s="31">
        <v>68427</v>
      </c>
      <c r="K13" s="31">
        <v>9608</v>
      </c>
      <c r="L13" s="31">
        <v>8</v>
      </c>
      <c r="M13" s="31">
        <v>6637</v>
      </c>
      <c r="N13" s="31">
        <v>1422</v>
      </c>
      <c r="O13" s="31">
        <v>3439</v>
      </c>
      <c r="P13" s="31">
        <v>3055</v>
      </c>
      <c r="Q13" s="31">
        <v>364</v>
      </c>
      <c r="R13" s="31">
        <v>16610</v>
      </c>
      <c r="S13" s="31">
        <v>566</v>
      </c>
      <c r="T13" s="31">
        <v>1614</v>
      </c>
      <c r="U13" s="31">
        <v>3561</v>
      </c>
      <c r="V13" s="31">
        <v>4087</v>
      </c>
      <c r="W13" s="31">
        <v>7244</v>
      </c>
      <c r="X13" s="31">
        <v>7215</v>
      </c>
      <c r="Y13" s="31">
        <v>6666</v>
      </c>
      <c r="Z13" s="31">
        <v>21670</v>
      </c>
      <c r="AA13" s="54"/>
      <c r="AB13" s="54"/>
      <c r="AC13" s="54"/>
      <c r="AD13" s="54"/>
    </row>
    <row r="14" spans="1:30" s="32" customFormat="1" ht="11.25" customHeight="1" x14ac:dyDescent="0.2">
      <c r="A14" s="33" t="s">
        <v>27</v>
      </c>
      <c r="B14" s="34">
        <v>32062</v>
      </c>
      <c r="C14" s="34">
        <v>9920</v>
      </c>
      <c r="D14" s="34">
        <v>42</v>
      </c>
      <c r="E14" s="34">
        <v>9018</v>
      </c>
      <c r="F14" s="34">
        <v>758</v>
      </c>
      <c r="G14" s="34">
        <v>102</v>
      </c>
      <c r="H14" s="34">
        <v>12957</v>
      </c>
      <c r="I14" s="34">
        <v>859</v>
      </c>
      <c r="J14" s="34">
        <v>11374</v>
      </c>
      <c r="K14" s="34">
        <v>1729</v>
      </c>
      <c r="L14" s="34">
        <v>2</v>
      </c>
      <c r="M14" s="68">
        <v>1259</v>
      </c>
      <c r="N14" s="68">
        <v>291</v>
      </c>
      <c r="O14" s="34">
        <v>469</v>
      </c>
      <c r="P14" s="34">
        <v>461</v>
      </c>
      <c r="Q14" s="34">
        <v>0</v>
      </c>
      <c r="R14" s="34">
        <v>1329</v>
      </c>
      <c r="S14" s="34">
        <v>133</v>
      </c>
      <c r="T14" s="34">
        <v>289</v>
      </c>
      <c r="U14" s="34">
        <v>612</v>
      </c>
      <c r="V14" s="34">
        <v>775</v>
      </c>
      <c r="W14" s="34">
        <v>3686</v>
      </c>
      <c r="X14" s="34">
        <v>918</v>
      </c>
      <c r="Y14" s="35">
        <v>974</v>
      </c>
      <c r="Z14" s="35">
        <v>3557</v>
      </c>
      <c r="AA14" s="54"/>
      <c r="AB14" s="54"/>
      <c r="AC14" s="54"/>
      <c r="AD14" s="54"/>
    </row>
    <row r="15" spans="1:30" s="32" customFormat="1" ht="11.25" customHeight="1" x14ac:dyDescent="0.2">
      <c r="A15" s="33" t="s">
        <v>28</v>
      </c>
      <c r="B15" s="34">
        <v>18292</v>
      </c>
      <c r="C15" s="34">
        <v>5588</v>
      </c>
      <c r="D15" s="34">
        <v>52</v>
      </c>
      <c r="E15" s="34">
        <v>5156</v>
      </c>
      <c r="F15" s="34">
        <v>380</v>
      </c>
      <c r="G15" s="34">
        <v>0</v>
      </c>
      <c r="H15" s="34">
        <v>7855</v>
      </c>
      <c r="I15" s="34">
        <v>438</v>
      </c>
      <c r="J15" s="34">
        <v>7405</v>
      </c>
      <c r="K15" s="34">
        <v>1250</v>
      </c>
      <c r="L15" s="34">
        <v>0</v>
      </c>
      <c r="M15" s="34">
        <v>739</v>
      </c>
      <c r="N15" s="34">
        <v>151</v>
      </c>
      <c r="O15" s="34">
        <v>421</v>
      </c>
      <c r="P15" s="34">
        <v>299</v>
      </c>
      <c r="Q15" s="34">
        <v>114</v>
      </c>
      <c r="R15" s="34">
        <v>871</v>
      </c>
      <c r="S15" s="34">
        <v>107</v>
      </c>
      <c r="T15" s="34">
        <v>239</v>
      </c>
      <c r="U15" s="34">
        <v>516</v>
      </c>
      <c r="V15" s="34">
        <v>1116</v>
      </c>
      <c r="W15" s="34">
        <v>280</v>
      </c>
      <c r="X15" s="34">
        <v>824</v>
      </c>
      <c r="Y15" s="34">
        <v>475</v>
      </c>
      <c r="Z15" s="34">
        <v>2172</v>
      </c>
      <c r="AA15" s="54"/>
      <c r="AB15" s="54"/>
      <c r="AC15" s="54"/>
      <c r="AD15" s="54"/>
    </row>
    <row r="16" spans="1:30" s="32" customFormat="1" ht="11.25" customHeight="1" x14ac:dyDescent="0.2">
      <c r="A16" s="33" t="s">
        <v>29</v>
      </c>
      <c r="B16" s="34">
        <v>6625</v>
      </c>
      <c r="C16" s="34">
        <v>1966</v>
      </c>
      <c r="D16" s="34">
        <v>21</v>
      </c>
      <c r="E16" s="34">
        <v>1918</v>
      </c>
      <c r="F16" s="34">
        <v>27</v>
      </c>
      <c r="G16" s="34">
        <v>0</v>
      </c>
      <c r="H16" s="34">
        <v>3265</v>
      </c>
      <c r="I16" s="34">
        <v>206</v>
      </c>
      <c r="J16" s="34">
        <v>2852</v>
      </c>
      <c r="K16" s="34">
        <v>381</v>
      </c>
      <c r="L16" s="34">
        <v>0</v>
      </c>
      <c r="M16" s="34">
        <v>317</v>
      </c>
      <c r="N16" s="34">
        <v>68</v>
      </c>
      <c r="O16" s="34">
        <v>112</v>
      </c>
      <c r="P16" s="34">
        <v>111</v>
      </c>
      <c r="Q16" s="34">
        <v>0</v>
      </c>
      <c r="R16" s="34">
        <v>338</v>
      </c>
      <c r="S16" s="34">
        <v>1</v>
      </c>
      <c r="T16" s="34">
        <v>2</v>
      </c>
      <c r="U16" s="34">
        <v>185</v>
      </c>
      <c r="V16" s="34">
        <v>197</v>
      </c>
      <c r="W16" s="34">
        <v>94</v>
      </c>
      <c r="X16" s="34">
        <v>235</v>
      </c>
      <c r="Y16" s="34">
        <v>230</v>
      </c>
      <c r="Z16" s="34">
        <v>911</v>
      </c>
      <c r="AA16" s="54"/>
      <c r="AB16" s="54"/>
      <c r="AC16" s="54"/>
      <c r="AD16" s="54"/>
    </row>
    <row r="17" spans="1:30" s="32" customFormat="1" ht="11.25" customHeight="1" x14ac:dyDescent="0.2">
      <c r="A17" s="33" t="s">
        <v>30</v>
      </c>
      <c r="B17" s="34">
        <v>648</v>
      </c>
      <c r="C17" s="34">
        <v>167</v>
      </c>
      <c r="D17" s="34">
        <v>0</v>
      </c>
      <c r="E17" s="34">
        <v>160</v>
      </c>
      <c r="F17" s="34">
        <v>7</v>
      </c>
      <c r="G17" s="34">
        <v>0</v>
      </c>
      <c r="H17" s="34">
        <v>215</v>
      </c>
      <c r="I17" s="34">
        <v>12</v>
      </c>
      <c r="J17" s="34">
        <v>194</v>
      </c>
      <c r="K17" s="34">
        <v>34</v>
      </c>
      <c r="L17" s="34">
        <v>2</v>
      </c>
      <c r="M17" s="34">
        <v>12</v>
      </c>
      <c r="N17" s="34">
        <v>0</v>
      </c>
      <c r="O17" s="34">
        <v>19</v>
      </c>
      <c r="P17" s="34">
        <v>11</v>
      </c>
      <c r="Q17" s="34">
        <v>8</v>
      </c>
      <c r="R17" s="34">
        <v>235</v>
      </c>
      <c r="S17" s="34">
        <v>8</v>
      </c>
      <c r="T17" s="34">
        <v>0</v>
      </c>
      <c r="U17" s="34">
        <v>0</v>
      </c>
      <c r="V17" s="34">
        <v>0</v>
      </c>
      <c r="W17" s="34">
        <v>0</v>
      </c>
      <c r="X17" s="34">
        <v>3</v>
      </c>
      <c r="Y17" s="34">
        <v>1</v>
      </c>
      <c r="Z17" s="34">
        <v>27</v>
      </c>
      <c r="AA17" s="54"/>
      <c r="AB17" s="54"/>
      <c r="AC17" s="54"/>
      <c r="AD17" s="54"/>
    </row>
    <row r="18" spans="1:30" s="32" customFormat="1" ht="11.25" customHeight="1" x14ac:dyDescent="0.2">
      <c r="A18" s="33" t="s">
        <v>31</v>
      </c>
      <c r="B18" s="34">
        <v>3263</v>
      </c>
      <c r="C18" s="34">
        <v>914</v>
      </c>
      <c r="D18" s="34">
        <v>2</v>
      </c>
      <c r="E18" s="34">
        <v>897</v>
      </c>
      <c r="F18" s="34">
        <v>12</v>
      </c>
      <c r="G18" s="34">
        <v>3</v>
      </c>
      <c r="H18" s="34">
        <v>1489</v>
      </c>
      <c r="I18" s="34">
        <v>101</v>
      </c>
      <c r="J18" s="34">
        <v>1293</v>
      </c>
      <c r="K18" s="34">
        <v>201</v>
      </c>
      <c r="L18" s="34">
        <v>0</v>
      </c>
      <c r="M18" s="34">
        <v>128</v>
      </c>
      <c r="N18" s="34">
        <v>25</v>
      </c>
      <c r="O18" s="34">
        <v>27</v>
      </c>
      <c r="P18" s="34">
        <v>24</v>
      </c>
      <c r="Q18" s="34">
        <v>3</v>
      </c>
      <c r="R18" s="34">
        <v>142</v>
      </c>
      <c r="S18" s="34">
        <v>1</v>
      </c>
      <c r="T18" s="34">
        <v>60</v>
      </c>
      <c r="U18" s="34">
        <v>97</v>
      </c>
      <c r="V18" s="34">
        <v>47</v>
      </c>
      <c r="W18" s="34">
        <v>197</v>
      </c>
      <c r="X18" s="34">
        <v>95</v>
      </c>
      <c r="Y18" s="34">
        <v>194</v>
      </c>
      <c r="Z18" s="34">
        <v>543</v>
      </c>
      <c r="AA18" s="54"/>
      <c r="AB18" s="54"/>
      <c r="AC18" s="54"/>
      <c r="AD18" s="54"/>
    </row>
    <row r="19" spans="1:30" s="32" customFormat="1" ht="11.25" customHeight="1" x14ac:dyDescent="0.2">
      <c r="A19" s="33" t="s">
        <v>32</v>
      </c>
      <c r="B19" s="34">
        <v>775</v>
      </c>
      <c r="C19" s="34">
        <v>247</v>
      </c>
      <c r="D19" s="34">
        <v>1</v>
      </c>
      <c r="E19" s="34">
        <v>246</v>
      </c>
      <c r="F19" s="34">
        <v>0</v>
      </c>
      <c r="G19" s="34">
        <v>0</v>
      </c>
      <c r="H19" s="34">
        <v>382</v>
      </c>
      <c r="I19" s="34">
        <v>18</v>
      </c>
      <c r="J19" s="34">
        <v>348</v>
      </c>
      <c r="K19" s="34">
        <v>39</v>
      </c>
      <c r="L19" s="34">
        <v>0</v>
      </c>
      <c r="M19" s="34">
        <v>27</v>
      </c>
      <c r="N19" s="34">
        <v>4</v>
      </c>
      <c r="O19" s="34">
        <v>19</v>
      </c>
      <c r="P19" s="34">
        <v>18</v>
      </c>
      <c r="Q19" s="34">
        <v>1</v>
      </c>
      <c r="R19" s="34">
        <v>49</v>
      </c>
      <c r="S19" s="34">
        <v>0</v>
      </c>
      <c r="T19" s="34">
        <v>0</v>
      </c>
      <c r="U19" s="34">
        <v>8</v>
      </c>
      <c r="V19" s="34">
        <v>11</v>
      </c>
      <c r="W19" s="34">
        <v>5</v>
      </c>
      <c r="X19" s="34">
        <v>23</v>
      </c>
      <c r="Y19" s="34">
        <v>31</v>
      </c>
      <c r="Z19" s="34">
        <v>93</v>
      </c>
      <c r="AA19" s="54"/>
      <c r="AB19" s="54"/>
      <c r="AC19" s="54"/>
      <c r="AD19" s="54"/>
    </row>
    <row r="20" spans="1:30" s="32" customFormat="1" ht="11.25" customHeight="1" x14ac:dyDescent="0.2">
      <c r="A20" s="33" t="s">
        <v>33</v>
      </c>
      <c r="B20" s="34">
        <v>770</v>
      </c>
      <c r="C20" s="34">
        <v>233</v>
      </c>
      <c r="D20" s="34">
        <v>1</v>
      </c>
      <c r="E20" s="34">
        <v>230</v>
      </c>
      <c r="F20" s="34">
        <v>2</v>
      </c>
      <c r="G20" s="34">
        <v>0</v>
      </c>
      <c r="H20" s="34">
        <v>389</v>
      </c>
      <c r="I20" s="34">
        <v>18</v>
      </c>
      <c r="J20" s="34">
        <v>351</v>
      </c>
      <c r="K20" s="34">
        <v>39</v>
      </c>
      <c r="L20" s="34">
        <v>0</v>
      </c>
      <c r="M20" s="34">
        <v>26</v>
      </c>
      <c r="N20" s="34">
        <v>5</v>
      </c>
      <c r="O20" s="34">
        <v>4</v>
      </c>
      <c r="P20" s="34">
        <v>4</v>
      </c>
      <c r="Q20" s="34">
        <v>0</v>
      </c>
      <c r="R20" s="34">
        <v>72</v>
      </c>
      <c r="S20" s="34">
        <v>1</v>
      </c>
      <c r="T20" s="34">
        <v>0</v>
      </c>
      <c r="U20" s="34">
        <v>5</v>
      </c>
      <c r="V20" s="34">
        <v>9</v>
      </c>
      <c r="W20" s="34">
        <v>2</v>
      </c>
      <c r="X20" s="34">
        <v>29</v>
      </c>
      <c r="Y20" s="34">
        <v>26</v>
      </c>
      <c r="Z20" s="34">
        <v>86</v>
      </c>
      <c r="AA20" s="54"/>
      <c r="AB20" s="54"/>
      <c r="AC20" s="54"/>
      <c r="AD20" s="54"/>
    </row>
    <row r="21" spans="1:30" s="32" customFormat="1" ht="11.25" customHeight="1" x14ac:dyDescent="0.2">
      <c r="A21" s="33" t="s">
        <v>34</v>
      </c>
      <c r="B21" s="34">
        <v>1177</v>
      </c>
      <c r="C21" s="34">
        <v>301</v>
      </c>
      <c r="D21" s="34">
        <v>0</v>
      </c>
      <c r="E21" s="34">
        <v>266</v>
      </c>
      <c r="F21" s="34">
        <v>35</v>
      </c>
      <c r="G21" s="34">
        <v>0</v>
      </c>
      <c r="H21" s="34">
        <v>498</v>
      </c>
      <c r="I21" s="34">
        <v>21</v>
      </c>
      <c r="J21" s="34">
        <v>457</v>
      </c>
      <c r="K21" s="34">
        <v>45</v>
      </c>
      <c r="L21" s="34">
        <v>0</v>
      </c>
      <c r="M21" s="34">
        <v>58</v>
      </c>
      <c r="N21" s="34">
        <v>17</v>
      </c>
      <c r="O21" s="34">
        <v>13</v>
      </c>
      <c r="P21" s="34">
        <v>12</v>
      </c>
      <c r="Q21" s="34">
        <v>1</v>
      </c>
      <c r="R21" s="34">
        <v>52</v>
      </c>
      <c r="S21" s="34">
        <v>1</v>
      </c>
      <c r="T21" s="34">
        <v>21</v>
      </c>
      <c r="U21" s="34">
        <v>14</v>
      </c>
      <c r="V21" s="34">
        <v>51</v>
      </c>
      <c r="W21" s="34">
        <v>99</v>
      </c>
      <c r="X21" s="34">
        <v>44</v>
      </c>
      <c r="Y21" s="34">
        <v>83</v>
      </c>
      <c r="Z21" s="34">
        <v>148</v>
      </c>
      <c r="AA21" s="54"/>
      <c r="AB21" s="54"/>
      <c r="AC21" s="54"/>
      <c r="AD21" s="54"/>
    </row>
    <row r="22" spans="1:30" s="32" customFormat="1" ht="11.25" customHeight="1" x14ac:dyDescent="0.2">
      <c r="A22" s="33" t="s">
        <v>35</v>
      </c>
      <c r="B22" s="34">
        <v>2497</v>
      </c>
      <c r="C22" s="34">
        <v>808</v>
      </c>
      <c r="D22" s="34">
        <v>1</v>
      </c>
      <c r="E22" s="34">
        <v>766</v>
      </c>
      <c r="F22" s="34">
        <v>41</v>
      </c>
      <c r="G22" s="34">
        <v>0</v>
      </c>
      <c r="H22" s="34">
        <v>1045</v>
      </c>
      <c r="I22" s="34">
        <v>55</v>
      </c>
      <c r="J22" s="34">
        <v>917</v>
      </c>
      <c r="K22" s="34">
        <v>168</v>
      </c>
      <c r="L22" s="34">
        <v>0</v>
      </c>
      <c r="M22" s="34">
        <v>64</v>
      </c>
      <c r="N22" s="34">
        <v>19</v>
      </c>
      <c r="O22" s="34">
        <v>32</v>
      </c>
      <c r="P22" s="34">
        <v>32</v>
      </c>
      <c r="Q22" s="34">
        <v>0</v>
      </c>
      <c r="R22" s="34">
        <v>99</v>
      </c>
      <c r="S22" s="34">
        <v>5</v>
      </c>
      <c r="T22" s="34">
        <v>27</v>
      </c>
      <c r="U22" s="34">
        <v>81</v>
      </c>
      <c r="V22" s="34">
        <v>41</v>
      </c>
      <c r="W22" s="34">
        <v>43</v>
      </c>
      <c r="X22" s="34">
        <v>76</v>
      </c>
      <c r="Y22" s="34">
        <v>240</v>
      </c>
      <c r="Z22" s="34">
        <v>443</v>
      </c>
      <c r="AA22" s="54"/>
      <c r="AB22" s="54"/>
      <c r="AC22" s="54"/>
      <c r="AD22" s="54"/>
    </row>
    <row r="23" spans="1:30" s="32" customFormat="1" ht="11.25" customHeight="1" x14ac:dyDescent="0.2">
      <c r="A23" s="33" t="s">
        <v>36</v>
      </c>
      <c r="B23" s="34">
        <v>9370</v>
      </c>
      <c r="C23" s="34">
        <v>2605</v>
      </c>
      <c r="D23" s="34">
        <v>7</v>
      </c>
      <c r="E23" s="34">
        <v>2275</v>
      </c>
      <c r="F23" s="34">
        <v>323</v>
      </c>
      <c r="G23" s="34">
        <v>0</v>
      </c>
      <c r="H23" s="34">
        <v>4217</v>
      </c>
      <c r="I23" s="34">
        <v>280</v>
      </c>
      <c r="J23" s="34">
        <v>3682</v>
      </c>
      <c r="K23" s="34">
        <v>503</v>
      </c>
      <c r="L23" s="34">
        <v>0</v>
      </c>
      <c r="M23" s="34">
        <v>331</v>
      </c>
      <c r="N23" s="34">
        <v>69</v>
      </c>
      <c r="O23" s="34">
        <v>106</v>
      </c>
      <c r="P23" s="34">
        <v>104</v>
      </c>
      <c r="Q23" s="34">
        <v>2</v>
      </c>
      <c r="R23" s="34">
        <v>642</v>
      </c>
      <c r="S23" s="34">
        <v>18</v>
      </c>
      <c r="T23" s="34">
        <v>204</v>
      </c>
      <c r="U23" s="34">
        <v>122</v>
      </c>
      <c r="V23" s="34">
        <v>217</v>
      </c>
      <c r="W23" s="34">
        <v>662</v>
      </c>
      <c r="X23" s="34">
        <v>282</v>
      </c>
      <c r="Y23" s="34">
        <v>295</v>
      </c>
      <c r="Z23" s="34">
        <v>1154</v>
      </c>
      <c r="AA23" s="54"/>
      <c r="AB23" s="54"/>
      <c r="AC23" s="54"/>
      <c r="AD23" s="54"/>
    </row>
    <row r="24" spans="1:30" s="32" customFormat="1" ht="11.25" customHeight="1" x14ac:dyDescent="0.2">
      <c r="A24" s="33" t="s">
        <v>37</v>
      </c>
      <c r="B24" s="34">
        <v>6460</v>
      </c>
      <c r="C24" s="34">
        <v>1944</v>
      </c>
      <c r="D24" s="34">
        <v>4</v>
      </c>
      <c r="E24" s="34">
        <v>1582</v>
      </c>
      <c r="F24" s="34">
        <v>358</v>
      </c>
      <c r="G24" s="34">
        <v>0</v>
      </c>
      <c r="H24" s="34">
        <v>2605</v>
      </c>
      <c r="I24" s="34">
        <v>150</v>
      </c>
      <c r="J24" s="34">
        <v>2355</v>
      </c>
      <c r="K24" s="34">
        <v>79</v>
      </c>
      <c r="L24" s="34">
        <v>0</v>
      </c>
      <c r="M24" s="34">
        <v>304</v>
      </c>
      <c r="N24" s="34">
        <v>65</v>
      </c>
      <c r="O24" s="34">
        <v>224</v>
      </c>
      <c r="P24" s="34">
        <v>122</v>
      </c>
      <c r="Q24" s="34">
        <v>101</v>
      </c>
      <c r="R24" s="34">
        <v>441</v>
      </c>
      <c r="S24" s="34">
        <v>19</v>
      </c>
      <c r="T24" s="34">
        <v>19</v>
      </c>
      <c r="U24" s="34">
        <v>138</v>
      </c>
      <c r="V24" s="34">
        <v>122</v>
      </c>
      <c r="W24" s="34">
        <v>297</v>
      </c>
      <c r="X24" s="34">
        <v>382</v>
      </c>
      <c r="Y24" s="34">
        <v>269</v>
      </c>
      <c r="Z24" s="34">
        <v>467</v>
      </c>
      <c r="AA24" s="54"/>
      <c r="AB24" s="54"/>
      <c r="AC24" s="54"/>
      <c r="AD24" s="54"/>
    </row>
    <row r="25" spans="1:30" s="32" customFormat="1" ht="11.25" customHeight="1" x14ac:dyDescent="0.2">
      <c r="A25" s="33" t="s">
        <v>38</v>
      </c>
      <c r="B25" s="34">
        <v>3715</v>
      </c>
      <c r="C25" s="34">
        <v>884</v>
      </c>
      <c r="D25" s="34">
        <v>24</v>
      </c>
      <c r="E25" s="34">
        <v>593</v>
      </c>
      <c r="F25" s="34">
        <v>267</v>
      </c>
      <c r="G25" s="34">
        <v>0</v>
      </c>
      <c r="H25" s="34">
        <v>1353</v>
      </c>
      <c r="I25" s="34">
        <v>91</v>
      </c>
      <c r="J25" s="34">
        <v>1216</v>
      </c>
      <c r="K25" s="34">
        <v>195</v>
      </c>
      <c r="L25" s="34">
        <v>0</v>
      </c>
      <c r="M25" s="34">
        <v>78</v>
      </c>
      <c r="N25" s="34">
        <v>17</v>
      </c>
      <c r="O25" s="34">
        <v>98</v>
      </c>
      <c r="P25" s="34">
        <v>96</v>
      </c>
      <c r="Q25" s="34">
        <v>2</v>
      </c>
      <c r="R25" s="34">
        <v>537</v>
      </c>
      <c r="S25" s="34">
        <v>100</v>
      </c>
      <c r="T25" s="34">
        <v>33</v>
      </c>
      <c r="U25" s="34">
        <v>118</v>
      </c>
      <c r="V25" s="34">
        <v>62</v>
      </c>
      <c r="W25" s="34">
        <v>87</v>
      </c>
      <c r="X25" s="34">
        <v>277</v>
      </c>
      <c r="Y25" s="34">
        <v>166</v>
      </c>
      <c r="Z25" s="34">
        <v>705</v>
      </c>
      <c r="AA25" s="54"/>
      <c r="AB25" s="54"/>
      <c r="AC25" s="54"/>
      <c r="AD25" s="54"/>
    </row>
    <row r="26" spans="1:30" s="32" customFormat="1" ht="11.25" customHeight="1" x14ac:dyDescent="0.2">
      <c r="A26" s="33" t="s">
        <v>39</v>
      </c>
      <c r="B26" s="34">
        <v>5217</v>
      </c>
      <c r="C26" s="34">
        <v>1894</v>
      </c>
      <c r="D26" s="34">
        <v>8</v>
      </c>
      <c r="E26" s="34">
        <v>1454</v>
      </c>
      <c r="F26" s="34">
        <v>431</v>
      </c>
      <c r="G26" s="34">
        <v>1</v>
      </c>
      <c r="H26" s="34">
        <v>2039</v>
      </c>
      <c r="I26" s="34">
        <v>144</v>
      </c>
      <c r="J26" s="34">
        <v>1825</v>
      </c>
      <c r="K26" s="34">
        <v>163</v>
      </c>
      <c r="L26" s="34">
        <v>0</v>
      </c>
      <c r="M26" s="34">
        <v>175</v>
      </c>
      <c r="N26" s="34">
        <v>30</v>
      </c>
      <c r="O26" s="34">
        <v>77</v>
      </c>
      <c r="P26" s="34">
        <v>76</v>
      </c>
      <c r="Q26" s="34">
        <v>1</v>
      </c>
      <c r="R26" s="34">
        <v>568</v>
      </c>
      <c r="S26" s="34">
        <v>58</v>
      </c>
      <c r="T26" s="34">
        <v>58</v>
      </c>
      <c r="U26" s="34">
        <v>63</v>
      </c>
      <c r="V26" s="34">
        <v>36</v>
      </c>
      <c r="W26" s="34">
        <v>2</v>
      </c>
      <c r="X26" s="34">
        <v>255</v>
      </c>
      <c r="Y26" s="34">
        <v>167</v>
      </c>
      <c r="Z26" s="34">
        <v>556</v>
      </c>
      <c r="AA26" s="54"/>
      <c r="AB26" s="54"/>
      <c r="AC26" s="54"/>
      <c r="AD26" s="54"/>
    </row>
    <row r="27" spans="1:30" s="32" customFormat="1" ht="11.25" customHeight="1" x14ac:dyDescent="0.2">
      <c r="A27" s="33" t="s">
        <v>40</v>
      </c>
      <c r="B27" s="34">
        <v>2213</v>
      </c>
      <c r="C27" s="34">
        <v>799</v>
      </c>
      <c r="D27" s="34">
        <v>1</v>
      </c>
      <c r="E27" s="34">
        <v>426</v>
      </c>
      <c r="F27" s="34">
        <v>372</v>
      </c>
      <c r="G27" s="34">
        <v>0</v>
      </c>
      <c r="H27" s="34">
        <v>827</v>
      </c>
      <c r="I27" s="34">
        <v>42</v>
      </c>
      <c r="J27" s="34">
        <v>735</v>
      </c>
      <c r="K27" s="34">
        <v>114</v>
      </c>
      <c r="L27" s="34">
        <v>0</v>
      </c>
      <c r="M27" s="34">
        <v>86</v>
      </c>
      <c r="N27" s="34">
        <v>19</v>
      </c>
      <c r="O27" s="34">
        <v>57</v>
      </c>
      <c r="P27" s="34">
        <v>57</v>
      </c>
      <c r="Q27" s="34">
        <v>0</v>
      </c>
      <c r="R27" s="34">
        <v>275</v>
      </c>
      <c r="S27" s="34">
        <v>0</v>
      </c>
      <c r="T27" s="34">
        <v>0</v>
      </c>
      <c r="U27" s="34">
        <v>42</v>
      </c>
      <c r="V27" s="34">
        <v>45</v>
      </c>
      <c r="W27" s="34">
        <v>13</v>
      </c>
      <c r="X27" s="34">
        <v>73</v>
      </c>
      <c r="Y27" s="34">
        <v>82</v>
      </c>
      <c r="Z27" s="34">
        <v>294</v>
      </c>
      <c r="AA27" s="54"/>
      <c r="AB27" s="54"/>
      <c r="AC27" s="54"/>
      <c r="AD27" s="54"/>
    </row>
    <row r="28" spans="1:30" s="32" customFormat="1" ht="11.25" customHeight="1" x14ac:dyDescent="0.2">
      <c r="A28" s="33" t="s">
        <v>41</v>
      </c>
      <c r="B28" s="34">
        <v>1044</v>
      </c>
      <c r="C28" s="34">
        <v>362</v>
      </c>
      <c r="D28" s="34">
        <v>2</v>
      </c>
      <c r="E28" s="34">
        <v>313</v>
      </c>
      <c r="F28" s="34">
        <v>47</v>
      </c>
      <c r="G28" s="34">
        <v>0</v>
      </c>
      <c r="H28" s="34">
        <v>468</v>
      </c>
      <c r="I28" s="34">
        <v>25</v>
      </c>
      <c r="J28" s="34">
        <v>407</v>
      </c>
      <c r="K28" s="34">
        <v>12</v>
      </c>
      <c r="L28" s="34">
        <v>0</v>
      </c>
      <c r="M28" s="34">
        <v>41</v>
      </c>
      <c r="N28" s="34">
        <v>11</v>
      </c>
      <c r="O28" s="34">
        <v>17</v>
      </c>
      <c r="P28" s="34">
        <v>15</v>
      </c>
      <c r="Q28" s="34">
        <v>1</v>
      </c>
      <c r="R28" s="34">
        <v>45</v>
      </c>
      <c r="S28" s="34">
        <v>0</v>
      </c>
      <c r="T28" s="34">
        <v>5</v>
      </c>
      <c r="U28" s="34">
        <v>7</v>
      </c>
      <c r="V28" s="34">
        <v>13</v>
      </c>
      <c r="W28" s="34">
        <v>0</v>
      </c>
      <c r="X28" s="34">
        <v>32</v>
      </c>
      <c r="Y28" s="34">
        <v>95</v>
      </c>
      <c r="Z28" s="34">
        <v>77</v>
      </c>
      <c r="AA28" s="54"/>
      <c r="AB28" s="54"/>
      <c r="AC28" s="54"/>
      <c r="AD28" s="54"/>
    </row>
    <row r="29" spans="1:30" s="32" customFormat="1" ht="11.25" customHeight="1" x14ac:dyDescent="0.2">
      <c r="A29" s="33" t="s">
        <v>42</v>
      </c>
      <c r="B29" s="34">
        <v>313</v>
      </c>
      <c r="C29" s="34">
        <v>121</v>
      </c>
      <c r="D29" s="34">
        <v>0</v>
      </c>
      <c r="E29" s="34">
        <v>118</v>
      </c>
      <c r="F29" s="34">
        <v>2</v>
      </c>
      <c r="G29" s="34">
        <v>1</v>
      </c>
      <c r="H29" s="34">
        <v>138</v>
      </c>
      <c r="I29" s="34">
        <v>5</v>
      </c>
      <c r="J29" s="34">
        <v>119</v>
      </c>
      <c r="K29" s="34">
        <v>12</v>
      </c>
      <c r="L29" s="34">
        <v>0</v>
      </c>
      <c r="M29" s="34">
        <v>13</v>
      </c>
      <c r="N29" s="34">
        <v>0</v>
      </c>
      <c r="O29" s="34">
        <v>10</v>
      </c>
      <c r="P29" s="34">
        <v>9</v>
      </c>
      <c r="Q29" s="34">
        <v>1</v>
      </c>
      <c r="R29" s="34">
        <v>7</v>
      </c>
      <c r="S29" s="34">
        <v>0</v>
      </c>
      <c r="T29" s="34">
        <v>0</v>
      </c>
      <c r="U29" s="34">
        <v>5</v>
      </c>
      <c r="V29" s="34">
        <v>2</v>
      </c>
      <c r="W29" s="34">
        <v>4</v>
      </c>
      <c r="X29" s="34">
        <v>5</v>
      </c>
      <c r="Y29" s="34">
        <v>21</v>
      </c>
      <c r="Z29" s="34">
        <v>18</v>
      </c>
      <c r="AA29" s="54"/>
      <c r="AB29" s="54"/>
      <c r="AC29" s="54"/>
      <c r="AD29" s="54"/>
    </row>
    <row r="30" spans="1:30" s="32" customFormat="1" ht="11.25" customHeight="1" x14ac:dyDescent="0.2">
      <c r="A30" s="33" t="s">
        <v>43</v>
      </c>
      <c r="B30" s="34">
        <v>12835</v>
      </c>
      <c r="C30" s="34">
        <v>4038</v>
      </c>
      <c r="D30" s="34">
        <v>22</v>
      </c>
      <c r="E30" s="34">
        <v>3134</v>
      </c>
      <c r="F30" s="34">
        <v>870</v>
      </c>
      <c r="G30" s="34">
        <v>12</v>
      </c>
      <c r="H30" s="34">
        <v>5049</v>
      </c>
      <c r="I30" s="34">
        <v>225</v>
      </c>
      <c r="J30" s="34">
        <v>4506</v>
      </c>
      <c r="K30" s="34">
        <v>1028</v>
      </c>
      <c r="L30" s="34">
        <v>0</v>
      </c>
      <c r="M30" s="34">
        <v>406</v>
      </c>
      <c r="N30" s="34">
        <v>98</v>
      </c>
      <c r="O30" s="34">
        <v>350</v>
      </c>
      <c r="P30" s="34">
        <v>274</v>
      </c>
      <c r="Q30" s="34">
        <v>76</v>
      </c>
      <c r="R30" s="34">
        <v>834</v>
      </c>
      <c r="S30" s="34">
        <v>8</v>
      </c>
      <c r="T30" s="34">
        <v>0</v>
      </c>
      <c r="U30" s="34">
        <v>307</v>
      </c>
      <c r="V30" s="34">
        <v>284</v>
      </c>
      <c r="W30" s="34">
        <v>432</v>
      </c>
      <c r="X30" s="34">
        <v>694</v>
      </c>
      <c r="Y30" s="34">
        <v>839</v>
      </c>
      <c r="Z30" s="34">
        <v>1894</v>
      </c>
      <c r="AA30" s="54"/>
      <c r="AB30" s="54"/>
      <c r="AC30" s="54"/>
      <c r="AD30" s="54"/>
    </row>
    <row r="31" spans="1:30" s="32" customFormat="1" ht="11.25" customHeight="1" x14ac:dyDescent="0.2">
      <c r="A31" s="33" t="s">
        <v>44</v>
      </c>
      <c r="B31" s="34">
        <v>5842</v>
      </c>
      <c r="C31" s="34">
        <v>2272</v>
      </c>
      <c r="D31" s="34">
        <v>3</v>
      </c>
      <c r="E31" s="34">
        <v>1221</v>
      </c>
      <c r="F31" s="34">
        <v>1048</v>
      </c>
      <c r="G31" s="34">
        <v>0</v>
      </c>
      <c r="H31" s="34">
        <v>1874</v>
      </c>
      <c r="I31" s="34">
        <v>94</v>
      </c>
      <c r="J31" s="34">
        <v>1604</v>
      </c>
      <c r="K31" s="34">
        <v>142</v>
      </c>
      <c r="L31" s="34">
        <v>2</v>
      </c>
      <c r="M31" s="34">
        <v>137</v>
      </c>
      <c r="N31" s="34">
        <v>33</v>
      </c>
      <c r="O31" s="34">
        <v>98</v>
      </c>
      <c r="P31" s="34">
        <v>98</v>
      </c>
      <c r="Q31" s="34">
        <v>0</v>
      </c>
      <c r="R31" s="34">
        <v>1235</v>
      </c>
      <c r="S31" s="34">
        <v>1</v>
      </c>
      <c r="T31" s="34">
        <v>25</v>
      </c>
      <c r="U31" s="34">
        <v>23</v>
      </c>
      <c r="V31" s="34">
        <v>64</v>
      </c>
      <c r="W31" s="34">
        <v>2</v>
      </c>
      <c r="X31" s="34">
        <v>159</v>
      </c>
      <c r="Y31" s="34">
        <v>89</v>
      </c>
      <c r="Z31" s="34">
        <v>459</v>
      </c>
      <c r="AA31" s="54"/>
      <c r="AB31" s="54"/>
      <c r="AC31" s="54"/>
      <c r="AD31" s="54"/>
    </row>
    <row r="32" spans="1:30" s="32" customFormat="1" ht="11.25" customHeight="1" x14ac:dyDescent="0.2">
      <c r="A32" s="33" t="s">
        <v>45</v>
      </c>
      <c r="B32" s="34">
        <v>13969</v>
      </c>
      <c r="C32" s="34">
        <v>4442</v>
      </c>
      <c r="D32" s="34">
        <v>12</v>
      </c>
      <c r="E32" s="34">
        <v>4058</v>
      </c>
      <c r="F32" s="34">
        <v>371</v>
      </c>
      <c r="G32" s="34">
        <v>1</v>
      </c>
      <c r="H32" s="34">
        <v>6427</v>
      </c>
      <c r="I32" s="34">
        <v>380</v>
      </c>
      <c r="J32" s="34">
        <v>5572</v>
      </c>
      <c r="K32" s="34">
        <v>776</v>
      </c>
      <c r="L32" s="34">
        <v>0</v>
      </c>
      <c r="M32" s="34">
        <v>538</v>
      </c>
      <c r="N32" s="34">
        <v>142</v>
      </c>
      <c r="O32" s="34">
        <v>300</v>
      </c>
      <c r="P32" s="34">
        <v>299</v>
      </c>
      <c r="Q32" s="34">
        <v>0</v>
      </c>
      <c r="R32" s="34">
        <v>681</v>
      </c>
      <c r="S32" s="34">
        <v>1</v>
      </c>
      <c r="T32" s="34">
        <v>91</v>
      </c>
      <c r="U32" s="34">
        <v>264</v>
      </c>
      <c r="V32" s="34">
        <v>178</v>
      </c>
      <c r="W32" s="34">
        <v>134</v>
      </c>
      <c r="X32" s="34">
        <v>792</v>
      </c>
      <c r="Y32" s="34">
        <v>659</v>
      </c>
      <c r="Z32" s="34">
        <v>2509</v>
      </c>
      <c r="AA32" s="54"/>
      <c r="AB32" s="54"/>
      <c r="AC32" s="54"/>
      <c r="AD32" s="54"/>
    </row>
    <row r="33" spans="1:30" s="32" customFormat="1" ht="11.25" customHeight="1" x14ac:dyDescent="0.2">
      <c r="A33" s="33" t="s">
        <v>46</v>
      </c>
      <c r="B33" s="34">
        <v>5276</v>
      </c>
      <c r="C33" s="34">
        <v>1696</v>
      </c>
      <c r="D33" s="34">
        <v>9</v>
      </c>
      <c r="E33" s="34">
        <v>1524</v>
      </c>
      <c r="F33" s="34">
        <v>163</v>
      </c>
      <c r="G33" s="34">
        <v>0</v>
      </c>
      <c r="H33" s="34">
        <v>2452</v>
      </c>
      <c r="I33" s="34">
        <v>184</v>
      </c>
      <c r="J33" s="34">
        <v>2112</v>
      </c>
      <c r="K33" s="34">
        <v>278</v>
      </c>
      <c r="L33" s="34">
        <v>0</v>
      </c>
      <c r="M33" s="34">
        <v>234</v>
      </c>
      <c r="N33" s="34">
        <v>37</v>
      </c>
      <c r="O33" s="34">
        <v>154</v>
      </c>
      <c r="P33" s="34">
        <v>115</v>
      </c>
      <c r="Q33" s="34">
        <v>39</v>
      </c>
      <c r="R33" s="34">
        <v>226</v>
      </c>
      <c r="S33" s="34">
        <v>0</v>
      </c>
      <c r="T33" s="34">
        <v>128</v>
      </c>
      <c r="U33" s="34">
        <v>49</v>
      </c>
      <c r="V33" s="34">
        <v>40</v>
      </c>
      <c r="W33" s="34">
        <v>1</v>
      </c>
      <c r="X33" s="34">
        <v>170</v>
      </c>
      <c r="Y33" s="34">
        <v>360</v>
      </c>
      <c r="Z33" s="34">
        <v>563</v>
      </c>
      <c r="AA33" s="54"/>
      <c r="AB33" s="54"/>
      <c r="AC33" s="54"/>
      <c r="AD33" s="54"/>
    </row>
    <row r="34" spans="1:30" s="29" customFormat="1" ht="11.25" customHeight="1" x14ac:dyDescent="0.2">
      <c r="A34" s="92" t="s">
        <v>47</v>
      </c>
      <c r="B34" s="38">
        <v>11165</v>
      </c>
      <c r="C34" s="38">
        <v>3997</v>
      </c>
      <c r="D34" s="38">
        <v>13</v>
      </c>
      <c r="E34" s="38">
        <v>2194</v>
      </c>
      <c r="F34" s="38">
        <v>1790</v>
      </c>
      <c r="G34" s="38">
        <v>0</v>
      </c>
      <c r="H34" s="38">
        <v>4096</v>
      </c>
      <c r="I34" s="38">
        <v>244</v>
      </c>
      <c r="J34" s="38">
        <v>3712</v>
      </c>
      <c r="K34" s="38">
        <v>624</v>
      </c>
      <c r="L34" s="38">
        <v>2</v>
      </c>
      <c r="M34" s="38">
        <v>293</v>
      </c>
      <c r="N34" s="38">
        <v>58</v>
      </c>
      <c r="O34" s="38">
        <v>92</v>
      </c>
      <c r="P34" s="38">
        <v>91</v>
      </c>
      <c r="Q34" s="38">
        <v>1</v>
      </c>
      <c r="R34" s="38">
        <v>1958</v>
      </c>
      <c r="S34" s="38">
        <v>0</v>
      </c>
      <c r="T34" s="38">
        <v>311</v>
      </c>
      <c r="U34" s="38">
        <v>114</v>
      </c>
      <c r="V34" s="38">
        <v>220</v>
      </c>
      <c r="W34" s="38">
        <v>153</v>
      </c>
      <c r="X34" s="38">
        <v>223</v>
      </c>
      <c r="Y34" s="38">
        <v>1</v>
      </c>
      <c r="Z34" s="38">
        <v>559</v>
      </c>
      <c r="AA34" s="54"/>
      <c r="AB34" s="54"/>
      <c r="AC34" s="54"/>
      <c r="AD34" s="54"/>
    </row>
    <row r="35" spans="1:30" s="32" customFormat="1" ht="11.25" customHeight="1" x14ac:dyDescent="0.2">
      <c r="A35" s="33" t="s">
        <v>48</v>
      </c>
      <c r="B35" s="34">
        <v>16759</v>
      </c>
      <c r="C35" s="34">
        <v>4853</v>
      </c>
      <c r="D35" s="35">
        <v>50</v>
      </c>
      <c r="E35" s="34">
        <v>3905</v>
      </c>
      <c r="F35" s="34">
        <v>898</v>
      </c>
      <c r="G35" s="34">
        <v>0</v>
      </c>
      <c r="H35" s="34">
        <v>7071</v>
      </c>
      <c r="I35" s="34">
        <v>249</v>
      </c>
      <c r="J35" s="34">
        <v>6491</v>
      </c>
      <c r="K35" s="35">
        <v>728</v>
      </c>
      <c r="L35" s="34">
        <v>0</v>
      </c>
      <c r="M35" s="35">
        <v>572</v>
      </c>
      <c r="N35" s="35">
        <v>112</v>
      </c>
      <c r="O35" s="34">
        <v>274</v>
      </c>
      <c r="P35" s="34">
        <v>274</v>
      </c>
      <c r="Q35" s="34">
        <v>0</v>
      </c>
      <c r="R35" s="34">
        <v>1885</v>
      </c>
      <c r="S35" s="35">
        <v>35</v>
      </c>
      <c r="T35" s="35">
        <v>63</v>
      </c>
      <c r="U35" s="34">
        <v>599</v>
      </c>
      <c r="V35" s="34">
        <v>369</v>
      </c>
      <c r="W35" s="34">
        <v>830</v>
      </c>
      <c r="X35" s="35">
        <v>576</v>
      </c>
      <c r="Y35" s="34">
        <v>204</v>
      </c>
      <c r="Z35" s="34">
        <v>1810</v>
      </c>
      <c r="AA35" s="54"/>
      <c r="AB35" s="54"/>
      <c r="AC35" s="54"/>
      <c r="AD35" s="54"/>
    </row>
    <row r="36" spans="1:30" s="32" customFormat="1" ht="11.25" customHeight="1" x14ac:dyDescent="0.2">
      <c r="A36" s="33" t="s">
        <v>49</v>
      </c>
      <c r="B36" s="34">
        <v>6895</v>
      </c>
      <c r="C36" s="34">
        <v>1860</v>
      </c>
      <c r="D36" s="34">
        <v>11</v>
      </c>
      <c r="E36" s="34">
        <v>1622</v>
      </c>
      <c r="F36" s="34">
        <v>227</v>
      </c>
      <c r="G36" s="34">
        <v>0</v>
      </c>
      <c r="H36" s="34">
        <v>3747</v>
      </c>
      <c r="I36" s="34">
        <v>207</v>
      </c>
      <c r="J36" s="34">
        <v>3354</v>
      </c>
      <c r="K36" s="34">
        <v>445</v>
      </c>
      <c r="L36" s="34">
        <v>0</v>
      </c>
      <c r="M36" s="34">
        <v>310</v>
      </c>
      <c r="N36" s="34">
        <v>57</v>
      </c>
      <c r="O36" s="34">
        <v>141</v>
      </c>
      <c r="P36" s="34">
        <v>139</v>
      </c>
      <c r="Q36" s="34">
        <v>2</v>
      </c>
      <c r="R36" s="34">
        <v>578</v>
      </c>
      <c r="S36" s="34">
        <v>2</v>
      </c>
      <c r="T36" s="34">
        <v>0</v>
      </c>
      <c r="U36" s="34">
        <v>8</v>
      </c>
      <c r="V36" s="34">
        <v>60</v>
      </c>
      <c r="W36" s="34">
        <v>0</v>
      </c>
      <c r="X36" s="34">
        <v>353</v>
      </c>
      <c r="Y36" s="34">
        <v>146</v>
      </c>
      <c r="Z36" s="34">
        <v>794</v>
      </c>
      <c r="AA36" s="54"/>
      <c r="AB36" s="54"/>
      <c r="AC36" s="54"/>
      <c r="AD36" s="54"/>
    </row>
    <row r="37" spans="1:30" s="32" customFormat="1" ht="11.25" customHeight="1" x14ac:dyDescent="0.2">
      <c r="A37" s="33" t="s">
        <v>50</v>
      </c>
      <c r="B37" s="34">
        <v>4100</v>
      </c>
      <c r="C37" s="34">
        <v>1186</v>
      </c>
      <c r="D37" s="34">
        <v>18</v>
      </c>
      <c r="E37" s="34">
        <v>943</v>
      </c>
      <c r="F37" s="34">
        <v>225</v>
      </c>
      <c r="G37" s="34">
        <v>0</v>
      </c>
      <c r="H37" s="34">
        <v>1810</v>
      </c>
      <c r="I37" s="34">
        <v>119</v>
      </c>
      <c r="J37" s="34">
        <v>1675</v>
      </c>
      <c r="K37" s="34">
        <v>256</v>
      </c>
      <c r="L37" s="34">
        <v>0</v>
      </c>
      <c r="M37" s="34">
        <v>141</v>
      </c>
      <c r="N37" s="34">
        <v>17</v>
      </c>
      <c r="O37" s="34">
        <v>57</v>
      </c>
      <c r="P37" s="34">
        <v>56</v>
      </c>
      <c r="Q37" s="34">
        <v>1</v>
      </c>
      <c r="R37" s="34">
        <v>394</v>
      </c>
      <c r="S37" s="34">
        <v>20</v>
      </c>
      <c r="T37" s="34">
        <v>11</v>
      </c>
      <c r="U37" s="34">
        <v>40</v>
      </c>
      <c r="V37" s="34">
        <v>47</v>
      </c>
      <c r="W37" s="34">
        <v>212</v>
      </c>
      <c r="X37" s="34">
        <v>155</v>
      </c>
      <c r="Y37" s="34">
        <v>168</v>
      </c>
      <c r="Z37" s="34">
        <v>590</v>
      </c>
      <c r="AA37" s="54"/>
      <c r="AB37" s="54"/>
      <c r="AC37" s="54"/>
      <c r="AD37" s="54"/>
    </row>
    <row r="38" spans="1:30" s="32" customFormat="1" ht="11.25" customHeight="1" x14ac:dyDescent="0.2">
      <c r="A38" s="33" t="s">
        <v>51</v>
      </c>
      <c r="B38" s="34">
        <v>11793</v>
      </c>
      <c r="C38" s="34">
        <v>3655</v>
      </c>
      <c r="D38" s="34">
        <v>91</v>
      </c>
      <c r="E38" s="34">
        <v>1959</v>
      </c>
      <c r="F38" s="34">
        <v>1605</v>
      </c>
      <c r="G38" s="34">
        <v>0</v>
      </c>
      <c r="H38" s="34">
        <v>3680</v>
      </c>
      <c r="I38" s="34">
        <v>381</v>
      </c>
      <c r="J38" s="34">
        <v>3131</v>
      </c>
      <c r="K38" s="34">
        <v>267</v>
      </c>
      <c r="L38" s="34">
        <v>0</v>
      </c>
      <c r="M38" s="34">
        <v>288</v>
      </c>
      <c r="N38" s="34">
        <v>67</v>
      </c>
      <c r="O38" s="34">
        <v>235</v>
      </c>
      <c r="P38" s="34">
        <v>234</v>
      </c>
      <c r="Q38" s="34">
        <v>1</v>
      </c>
      <c r="R38" s="34">
        <v>2797</v>
      </c>
      <c r="S38" s="34">
        <v>46</v>
      </c>
      <c r="T38" s="34">
        <v>26</v>
      </c>
      <c r="U38" s="34">
        <v>97</v>
      </c>
      <c r="V38" s="34">
        <v>68</v>
      </c>
      <c r="W38" s="34">
        <v>0</v>
      </c>
      <c r="X38" s="34">
        <v>357</v>
      </c>
      <c r="Y38" s="34">
        <v>832</v>
      </c>
      <c r="Z38" s="34">
        <v>1053</v>
      </c>
      <c r="AA38" s="54"/>
      <c r="AB38" s="54"/>
      <c r="AC38" s="54"/>
      <c r="AD38" s="54"/>
    </row>
    <row r="39" spans="1:30" s="32" customFormat="1" ht="11.25" customHeight="1" x14ac:dyDescent="0.2">
      <c r="A39" s="40" t="s">
        <v>52</v>
      </c>
      <c r="B39" s="41">
        <v>2039</v>
      </c>
      <c r="C39" s="41">
        <v>610</v>
      </c>
      <c r="D39" s="42">
        <v>10</v>
      </c>
      <c r="E39" s="41">
        <v>447</v>
      </c>
      <c r="F39" s="41">
        <v>153</v>
      </c>
      <c r="G39" s="41">
        <v>0</v>
      </c>
      <c r="H39" s="42">
        <v>802</v>
      </c>
      <c r="I39" s="42">
        <v>56</v>
      </c>
      <c r="J39" s="42">
        <v>740</v>
      </c>
      <c r="K39" s="41">
        <v>100</v>
      </c>
      <c r="L39" s="42">
        <v>0</v>
      </c>
      <c r="M39" s="42">
        <v>60</v>
      </c>
      <c r="N39" s="42">
        <v>10</v>
      </c>
      <c r="O39" s="42">
        <v>33</v>
      </c>
      <c r="P39" s="42">
        <v>24</v>
      </c>
      <c r="Q39" s="42">
        <v>9</v>
      </c>
      <c r="R39" s="42">
        <v>320</v>
      </c>
      <c r="S39" s="41">
        <v>1</v>
      </c>
      <c r="T39" s="41">
        <v>2</v>
      </c>
      <c r="U39" s="42">
        <v>47</v>
      </c>
      <c r="V39" s="42">
        <v>13</v>
      </c>
      <c r="W39" s="42">
        <v>9</v>
      </c>
      <c r="X39" s="41">
        <v>183</v>
      </c>
      <c r="Y39" s="42">
        <v>19</v>
      </c>
      <c r="Z39" s="42">
        <v>188</v>
      </c>
      <c r="AA39" s="54"/>
      <c r="AB39" s="54"/>
      <c r="AC39" s="54"/>
      <c r="AD39" s="54"/>
    </row>
    <row r="40" spans="1:30" s="43" customFormat="1" ht="5.25" customHeight="1" x14ac:dyDescent="0.15">
      <c r="A40" s="11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</row>
    <row r="41" spans="1:30" s="44" customFormat="1" ht="33.75" x14ac:dyDescent="0.15">
      <c r="A41" s="61" t="s">
        <v>53</v>
      </c>
      <c r="B41" s="62"/>
      <c r="C41" s="62"/>
      <c r="D41" s="62"/>
      <c r="E41" s="63"/>
      <c r="F41" s="63"/>
      <c r="G41" s="63"/>
      <c r="H41" s="63"/>
      <c r="I41" s="62"/>
      <c r="J41" s="62"/>
      <c r="K41" s="62"/>
      <c r="L41" s="62"/>
      <c r="M41" s="64"/>
      <c r="N41" s="64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30" s="43" customFormat="1" ht="5.25" customHeight="1" x14ac:dyDescent="0.1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30" s="45" customFormat="1" ht="11.25" customHeight="1" x14ac:dyDescent="0.2">
      <c r="A43" s="69" t="s">
        <v>118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30" s="45" customFormat="1" ht="11.25" customHeight="1" x14ac:dyDescent="0.2">
      <c r="A44" s="69" t="s">
        <v>79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30" x14ac:dyDescent="0.2">
      <c r="B45" s="46"/>
      <c r="C45" s="46"/>
      <c r="D45" s="46"/>
      <c r="E45" s="46"/>
      <c r="F45" s="46"/>
      <c r="G45" s="46"/>
      <c r="M45" s="66"/>
      <c r="N45" s="66"/>
    </row>
    <row r="47" spans="1:30" x14ac:dyDescent="0.2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30" x14ac:dyDescent="0.2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</sheetData>
  <mergeCells count="16">
    <mergeCell ref="A1:Z1"/>
    <mergeCell ref="A2:Z2"/>
    <mergeCell ref="A3:Z3"/>
    <mergeCell ref="A4:Z4"/>
    <mergeCell ref="C5:G5"/>
    <mergeCell ref="H5:N5"/>
    <mergeCell ref="O5:Q5"/>
    <mergeCell ref="A8:Z8"/>
    <mergeCell ref="A40:Z40"/>
    <mergeCell ref="C6:G6"/>
    <mergeCell ref="I6:J6"/>
    <mergeCell ref="K6:N6"/>
    <mergeCell ref="O6:Q6"/>
    <mergeCell ref="C7:G7"/>
    <mergeCell ref="H7:N7"/>
    <mergeCell ref="O7:Q7"/>
  </mergeCells>
  <pageMargins left="0" right="0" top="0" bottom="0" header="0" footer="0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B13" sqref="B13"/>
    </sheetView>
  </sheetViews>
  <sheetFormatPr defaultRowHeight="12.75" x14ac:dyDescent="0.2"/>
  <cols>
    <col min="1" max="1" width="30.5703125" style="2" customWidth="1"/>
    <col min="2" max="2" width="9.28515625" style="1" customWidth="1"/>
    <col min="3" max="12" width="12.7109375" style="1" customWidth="1"/>
    <col min="13" max="14" width="12.7109375" style="3" customWidth="1"/>
    <col min="15" max="21" width="12.7109375" style="1" customWidth="1"/>
    <col min="22" max="23" width="15.28515625" style="1" bestFit="1" customWidth="1"/>
    <col min="24" max="26" width="12.7109375" style="1" customWidth="1"/>
    <col min="27" max="16384" width="9.140625" style="1"/>
  </cols>
  <sheetData>
    <row r="1" spans="1:30" s="5" customFormat="1" ht="15" customHeight="1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30" s="8" customFormat="1" x14ac:dyDescent="0.2">
      <c r="A2" s="104" t="s">
        <v>114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30" s="8" customFormat="1" x14ac:dyDescent="0.2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30" s="5" customFormat="1" ht="14.25" customHeight="1" x14ac:dyDescent="0.2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30" s="11" customFormat="1" ht="14.1" customHeight="1" x14ac:dyDescent="0.2">
      <c r="A5" s="12"/>
      <c r="B5" s="77" t="s">
        <v>0</v>
      </c>
      <c r="C5" s="109" t="s">
        <v>1</v>
      </c>
      <c r="D5" s="110"/>
      <c r="E5" s="110"/>
      <c r="F5" s="110"/>
      <c r="G5" s="110"/>
      <c r="H5" s="109" t="s">
        <v>2</v>
      </c>
      <c r="I5" s="110"/>
      <c r="J5" s="110"/>
      <c r="K5" s="110"/>
      <c r="L5" s="110"/>
      <c r="M5" s="110"/>
      <c r="N5" s="111"/>
      <c r="O5" s="112" t="s">
        <v>3</v>
      </c>
      <c r="P5" s="113"/>
      <c r="Q5" s="114"/>
      <c r="R5" s="102" t="s">
        <v>123</v>
      </c>
      <c r="S5" s="102" t="s">
        <v>4</v>
      </c>
      <c r="T5" s="102" t="s">
        <v>5</v>
      </c>
      <c r="U5" s="102" t="s">
        <v>6</v>
      </c>
      <c r="V5" s="102" t="s">
        <v>7</v>
      </c>
      <c r="W5" s="102" t="s">
        <v>7</v>
      </c>
      <c r="X5" s="102" t="s">
        <v>8</v>
      </c>
      <c r="Y5" s="102" t="s">
        <v>9</v>
      </c>
      <c r="Z5" s="102" t="s">
        <v>73</v>
      </c>
    </row>
    <row r="6" spans="1:30" s="73" customFormat="1" ht="14.1" customHeight="1" x14ac:dyDescent="0.2">
      <c r="B6" s="75"/>
      <c r="C6" s="116"/>
      <c r="D6" s="117"/>
      <c r="E6" s="117"/>
      <c r="F6" s="117"/>
      <c r="G6" s="117"/>
      <c r="H6" s="18" t="s">
        <v>0</v>
      </c>
      <c r="I6" s="118" t="s">
        <v>10</v>
      </c>
      <c r="J6" s="118"/>
      <c r="K6" s="103" t="s">
        <v>11</v>
      </c>
      <c r="L6" s="103"/>
      <c r="M6" s="103"/>
      <c r="N6" s="119"/>
      <c r="O6" s="120"/>
      <c r="P6" s="121"/>
      <c r="Q6" s="122"/>
      <c r="R6" s="85" t="s">
        <v>124</v>
      </c>
      <c r="S6" s="100" t="s">
        <v>68</v>
      </c>
      <c r="T6" s="100" t="s">
        <v>13</v>
      </c>
      <c r="U6" s="100" t="s">
        <v>14</v>
      </c>
      <c r="V6" s="100" t="s">
        <v>71</v>
      </c>
      <c r="W6" s="85" t="s">
        <v>115</v>
      </c>
      <c r="X6" s="100" t="s">
        <v>15</v>
      </c>
      <c r="Y6" s="100" t="s">
        <v>16</v>
      </c>
      <c r="Z6" s="100" t="s">
        <v>74</v>
      </c>
    </row>
    <row r="7" spans="1:30" s="74" customFormat="1" ht="14.1" customHeight="1" x14ac:dyDescent="0.2">
      <c r="B7" s="76"/>
      <c r="C7" s="121"/>
      <c r="D7" s="121"/>
      <c r="E7" s="121"/>
      <c r="F7" s="121"/>
      <c r="G7" s="121"/>
      <c r="H7" s="103"/>
      <c r="I7" s="103"/>
      <c r="J7" s="103"/>
      <c r="K7" s="103"/>
      <c r="L7" s="103"/>
      <c r="M7" s="103"/>
      <c r="N7" s="106"/>
      <c r="O7" s="121"/>
      <c r="P7" s="121"/>
      <c r="Q7" s="121"/>
      <c r="R7" s="84" t="s">
        <v>19</v>
      </c>
      <c r="S7" s="101"/>
      <c r="T7" s="101" t="s">
        <v>18</v>
      </c>
      <c r="U7" s="101" t="s">
        <v>75</v>
      </c>
      <c r="V7" s="101" t="s">
        <v>72</v>
      </c>
      <c r="W7" s="84" t="s">
        <v>72</v>
      </c>
      <c r="X7" s="101"/>
      <c r="Y7" s="84" t="s">
        <v>78</v>
      </c>
      <c r="Z7" s="101"/>
    </row>
    <row r="8" spans="1:30" s="72" customFormat="1" ht="12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30" s="72" customFormat="1" ht="12" customHeight="1" x14ac:dyDescent="0.2">
      <c r="C9" s="26"/>
      <c r="D9" s="26"/>
      <c r="E9" s="26"/>
      <c r="F9" s="26"/>
      <c r="G9" s="26"/>
      <c r="H9" s="26"/>
      <c r="I9" s="26" t="s">
        <v>21</v>
      </c>
      <c r="J9" s="26"/>
      <c r="K9" s="26"/>
      <c r="L9" s="26"/>
      <c r="M9" s="26"/>
      <c r="N9" s="26" t="s">
        <v>21</v>
      </c>
      <c r="O9" s="26"/>
      <c r="P9" s="26" t="s">
        <v>21</v>
      </c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30" s="72" customFormat="1" ht="12" customHeight="1" x14ac:dyDescent="0.2">
      <c r="C10" s="26"/>
      <c r="D10" s="26" t="s">
        <v>22</v>
      </c>
      <c r="E10" s="26"/>
      <c r="F10" s="26"/>
      <c r="G10" s="26"/>
      <c r="H10" s="26"/>
      <c r="I10" s="26" t="s">
        <v>22</v>
      </c>
      <c r="J10" s="26" t="s">
        <v>21</v>
      </c>
      <c r="K10" s="26" t="s">
        <v>21</v>
      </c>
      <c r="L10" s="26" t="s">
        <v>21</v>
      </c>
      <c r="M10" s="26" t="s">
        <v>104</v>
      </c>
      <c r="N10" s="26" t="s">
        <v>102</v>
      </c>
      <c r="O10" s="26"/>
      <c r="P10" s="26" t="s">
        <v>22</v>
      </c>
      <c r="Q10" s="26" t="s">
        <v>21</v>
      </c>
      <c r="R10" s="26"/>
      <c r="S10" s="26"/>
      <c r="T10" s="26"/>
      <c r="U10" s="26"/>
      <c r="V10" s="26"/>
      <c r="W10" s="26"/>
      <c r="X10" s="26"/>
      <c r="Y10" s="26"/>
      <c r="Z10" s="26"/>
    </row>
    <row r="11" spans="1:30" s="72" customFormat="1" ht="12" customHeight="1" x14ac:dyDescent="0.2">
      <c r="C11" s="26"/>
      <c r="D11" s="26" t="s">
        <v>23</v>
      </c>
      <c r="E11" s="26" t="s">
        <v>22</v>
      </c>
      <c r="F11" s="26" t="s">
        <v>106</v>
      </c>
      <c r="G11" s="26"/>
      <c r="H11" s="26"/>
      <c r="I11" s="26" t="s">
        <v>23</v>
      </c>
      <c r="J11" s="26" t="s">
        <v>22</v>
      </c>
      <c r="K11" s="26" t="s">
        <v>24</v>
      </c>
      <c r="L11" s="26" t="s">
        <v>24</v>
      </c>
      <c r="M11" s="26" t="s">
        <v>103</v>
      </c>
      <c r="N11" s="26" t="s">
        <v>89</v>
      </c>
      <c r="O11" s="26"/>
      <c r="P11" s="26" t="s">
        <v>23</v>
      </c>
      <c r="Q11" s="26" t="s">
        <v>22</v>
      </c>
      <c r="R11" s="26"/>
      <c r="S11" s="26"/>
      <c r="T11" s="26"/>
      <c r="U11" s="26"/>
      <c r="V11" s="26"/>
      <c r="W11" s="26"/>
      <c r="X11" s="26"/>
      <c r="Y11" s="26"/>
      <c r="Z11" s="26"/>
    </row>
    <row r="12" spans="1:30" s="72" customFormat="1" ht="12" customHeight="1" x14ac:dyDescent="0.2">
      <c r="A12" s="27"/>
      <c r="B12" s="27"/>
      <c r="C12" s="28" t="s">
        <v>0</v>
      </c>
      <c r="D12" s="28" t="s">
        <v>25</v>
      </c>
      <c r="E12" s="28" t="s">
        <v>68</v>
      </c>
      <c r="F12" s="28" t="s">
        <v>107</v>
      </c>
      <c r="G12" s="28" t="s">
        <v>108</v>
      </c>
      <c r="H12" s="28"/>
      <c r="I12" s="28" t="s">
        <v>25</v>
      </c>
      <c r="J12" s="28" t="s">
        <v>68</v>
      </c>
      <c r="K12" s="28" t="s">
        <v>69</v>
      </c>
      <c r="L12" s="28" t="s">
        <v>70</v>
      </c>
      <c r="M12" s="28" t="s">
        <v>105</v>
      </c>
      <c r="N12" s="28" t="s">
        <v>90</v>
      </c>
      <c r="O12" s="28" t="s">
        <v>0</v>
      </c>
      <c r="P12" s="28" t="s">
        <v>25</v>
      </c>
      <c r="Q12" s="28" t="s">
        <v>68</v>
      </c>
      <c r="R12" s="28"/>
      <c r="S12" s="28"/>
      <c r="T12" s="28"/>
      <c r="U12" s="28"/>
      <c r="V12" s="28"/>
      <c r="W12" s="28"/>
      <c r="X12" s="28"/>
      <c r="Y12" s="28"/>
      <c r="Z12" s="28"/>
    </row>
    <row r="13" spans="1:30" s="29" customFormat="1" ht="11.25" customHeight="1" x14ac:dyDescent="0.2">
      <c r="A13" s="30" t="s">
        <v>26</v>
      </c>
      <c r="B13" s="31">
        <v>189196</v>
      </c>
      <c r="C13" s="31">
        <v>61408</v>
      </c>
      <c r="D13" s="31">
        <v>317</v>
      </c>
      <c r="E13" s="31">
        <v>48859</v>
      </c>
      <c r="F13" s="31">
        <v>12186</v>
      </c>
      <c r="G13" s="31">
        <v>46</v>
      </c>
      <c r="H13" s="31">
        <v>78483</v>
      </c>
      <c r="I13" s="31">
        <v>4043</v>
      </c>
      <c r="J13" s="31">
        <v>70671</v>
      </c>
      <c r="K13" s="31">
        <v>9556</v>
      </c>
      <c r="L13" s="31">
        <v>8</v>
      </c>
      <c r="M13" s="31">
        <v>6301</v>
      </c>
      <c r="N13" s="31">
        <v>1335</v>
      </c>
      <c r="O13" s="31">
        <v>3117</v>
      </c>
      <c r="P13" s="31">
        <v>2853</v>
      </c>
      <c r="Q13" s="31">
        <v>241</v>
      </c>
      <c r="R13" s="31">
        <v>18157</v>
      </c>
      <c r="S13" s="31">
        <v>589</v>
      </c>
      <c r="T13" s="31">
        <v>1783</v>
      </c>
      <c r="U13" s="31">
        <v>3003</v>
      </c>
      <c r="V13" s="31">
        <v>3941</v>
      </c>
      <c r="W13" s="31">
        <v>5104</v>
      </c>
      <c r="X13" s="31">
        <v>7229</v>
      </c>
      <c r="Y13" s="31">
        <v>6382</v>
      </c>
      <c r="Z13" s="31">
        <v>19798</v>
      </c>
      <c r="AA13" s="54"/>
      <c r="AB13" s="54"/>
      <c r="AC13" s="54"/>
      <c r="AD13" s="54"/>
    </row>
    <row r="14" spans="1:30" s="32" customFormat="1" ht="11.25" customHeight="1" x14ac:dyDescent="0.2">
      <c r="A14" s="33" t="s">
        <v>27</v>
      </c>
      <c r="B14" s="34">
        <v>29102</v>
      </c>
      <c r="C14" s="34">
        <v>9149</v>
      </c>
      <c r="D14" s="34">
        <v>27</v>
      </c>
      <c r="E14" s="34">
        <v>8121</v>
      </c>
      <c r="F14" s="34">
        <v>956</v>
      </c>
      <c r="G14" s="34">
        <v>45</v>
      </c>
      <c r="H14" s="34">
        <v>12331</v>
      </c>
      <c r="I14" s="34">
        <v>721</v>
      </c>
      <c r="J14" s="34">
        <v>10912</v>
      </c>
      <c r="K14" s="34">
        <v>1628</v>
      </c>
      <c r="L14" s="34">
        <v>0</v>
      </c>
      <c r="M14" s="68">
        <v>1082</v>
      </c>
      <c r="N14" s="68">
        <v>239</v>
      </c>
      <c r="O14" s="34">
        <v>412</v>
      </c>
      <c r="P14" s="34">
        <v>408</v>
      </c>
      <c r="Q14" s="34">
        <v>0</v>
      </c>
      <c r="R14" s="34">
        <v>1429</v>
      </c>
      <c r="S14" s="34">
        <v>56</v>
      </c>
      <c r="T14" s="34">
        <v>432</v>
      </c>
      <c r="U14" s="34">
        <v>540</v>
      </c>
      <c r="V14" s="34">
        <v>628</v>
      </c>
      <c r="W14" s="34">
        <v>2531</v>
      </c>
      <c r="X14" s="34">
        <v>759</v>
      </c>
      <c r="Y14" s="35">
        <v>835</v>
      </c>
      <c r="Z14" s="35">
        <v>3030</v>
      </c>
      <c r="AA14" s="54"/>
      <c r="AB14" s="54"/>
      <c r="AC14" s="54"/>
      <c r="AD14" s="54"/>
    </row>
    <row r="15" spans="1:30" s="32" customFormat="1" ht="11.25" customHeight="1" x14ac:dyDescent="0.2">
      <c r="A15" s="33" t="s">
        <v>28</v>
      </c>
      <c r="B15" s="34">
        <v>18904</v>
      </c>
      <c r="C15" s="34">
        <v>5425</v>
      </c>
      <c r="D15" s="34">
        <v>40</v>
      </c>
      <c r="E15" s="34">
        <v>4965</v>
      </c>
      <c r="F15" s="34">
        <v>420</v>
      </c>
      <c r="G15" s="34">
        <v>0</v>
      </c>
      <c r="H15" s="34">
        <v>8415</v>
      </c>
      <c r="I15" s="34">
        <v>413</v>
      </c>
      <c r="J15" s="34">
        <v>7996</v>
      </c>
      <c r="K15" s="34">
        <v>1511</v>
      </c>
      <c r="L15" s="34">
        <v>0</v>
      </c>
      <c r="M15" s="34">
        <v>754</v>
      </c>
      <c r="N15" s="34">
        <v>161</v>
      </c>
      <c r="O15" s="34">
        <v>420</v>
      </c>
      <c r="P15" s="34">
        <v>310</v>
      </c>
      <c r="Q15" s="34">
        <v>108</v>
      </c>
      <c r="R15" s="34">
        <v>933</v>
      </c>
      <c r="S15" s="34">
        <v>151</v>
      </c>
      <c r="T15" s="34">
        <v>244</v>
      </c>
      <c r="U15" s="34">
        <v>449</v>
      </c>
      <c r="V15" s="34">
        <v>1256</v>
      </c>
      <c r="W15" s="34">
        <v>192</v>
      </c>
      <c r="X15" s="34">
        <v>888</v>
      </c>
      <c r="Y15" s="34">
        <v>531</v>
      </c>
      <c r="Z15" s="34">
        <v>2218</v>
      </c>
      <c r="AA15" s="54"/>
      <c r="AB15" s="54"/>
      <c r="AC15" s="54"/>
      <c r="AD15" s="54"/>
    </row>
    <row r="16" spans="1:30" s="32" customFormat="1" ht="11.25" customHeight="1" x14ac:dyDescent="0.2">
      <c r="A16" s="33" t="s">
        <v>29</v>
      </c>
      <c r="B16" s="34">
        <v>6651</v>
      </c>
      <c r="C16" s="34">
        <v>2055</v>
      </c>
      <c r="D16" s="34">
        <v>8</v>
      </c>
      <c r="E16" s="34">
        <v>2029</v>
      </c>
      <c r="F16" s="34">
        <v>18</v>
      </c>
      <c r="G16" s="34">
        <v>0</v>
      </c>
      <c r="H16" s="34">
        <v>3377</v>
      </c>
      <c r="I16" s="34">
        <v>172</v>
      </c>
      <c r="J16" s="34">
        <v>2951</v>
      </c>
      <c r="K16" s="34">
        <v>315</v>
      </c>
      <c r="L16" s="34">
        <v>0</v>
      </c>
      <c r="M16" s="34">
        <v>296</v>
      </c>
      <c r="N16" s="34">
        <v>57</v>
      </c>
      <c r="O16" s="34">
        <v>101</v>
      </c>
      <c r="P16" s="34">
        <v>98</v>
      </c>
      <c r="Q16" s="34">
        <v>0</v>
      </c>
      <c r="R16" s="34">
        <v>361</v>
      </c>
      <c r="S16" s="34">
        <v>2</v>
      </c>
      <c r="T16" s="34">
        <v>19</v>
      </c>
      <c r="U16" s="34">
        <v>168</v>
      </c>
      <c r="V16" s="34">
        <v>151</v>
      </c>
      <c r="W16" s="34">
        <v>73</v>
      </c>
      <c r="X16" s="34">
        <v>190</v>
      </c>
      <c r="Y16" s="34">
        <v>154</v>
      </c>
      <c r="Z16" s="34">
        <v>910</v>
      </c>
      <c r="AA16" s="54"/>
      <c r="AB16" s="54"/>
      <c r="AC16" s="54"/>
      <c r="AD16" s="54"/>
    </row>
    <row r="17" spans="1:30" s="32" customFormat="1" ht="11.25" customHeight="1" x14ac:dyDescent="0.2">
      <c r="A17" s="33" t="s">
        <v>30</v>
      </c>
      <c r="B17" s="34">
        <v>614</v>
      </c>
      <c r="C17" s="34">
        <v>196</v>
      </c>
      <c r="D17" s="34">
        <v>1</v>
      </c>
      <c r="E17" s="34">
        <v>187</v>
      </c>
      <c r="F17" s="34">
        <v>8</v>
      </c>
      <c r="G17" s="34">
        <v>0</v>
      </c>
      <c r="H17" s="34">
        <v>223</v>
      </c>
      <c r="I17" s="34">
        <v>16</v>
      </c>
      <c r="J17" s="34">
        <v>192</v>
      </c>
      <c r="K17" s="34">
        <v>19</v>
      </c>
      <c r="L17" s="34">
        <v>0</v>
      </c>
      <c r="M17" s="34">
        <v>20</v>
      </c>
      <c r="N17" s="34">
        <v>1</v>
      </c>
      <c r="O17" s="34">
        <v>5</v>
      </c>
      <c r="P17" s="34">
        <v>4</v>
      </c>
      <c r="Q17" s="34">
        <v>1</v>
      </c>
      <c r="R17" s="34">
        <v>175</v>
      </c>
      <c r="S17" s="34">
        <v>4</v>
      </c>
      <c r="T17" s="34">
        <v>2</v>
      </c>
      <c r="U17" s="34">
        <v>0</v>
      </c>
      <c r="V17" s="34">
        <v>1</v>
      </c>
      <c r="W17" s="34">
        <v>1</v>
      </c>
      <c r="X17" s="34">
        <v>7</v>
      </c>
      <c r="Y17" s="34">
        <v>0</v>
      </c>
      <c r="Z17" s="34">
        <v>31</v>
      </c>
      <c r="AA17" s="54"/>
      <c r="AB17" s="54"/>
      <c r="AC17" s="54"/>
      <c r="AD17" s="54"/>
    </row>
    <row r="18" spans="1:30" s="32" customFormat="1" ht="11.25" customHeight="1" x14ac:dyDescent="0.2">
      <c r="A18" s="33" t="s">
        <v>31</v>
      </c>
      <c r="B18" s="34">
        <v>3433</v>
      </c>
      <c r="C18" s="34">
        <v>1054</v>
      </c>
      <c r="D18" s="34">
        <v>5</v>
      </c>
      <c r="E18" s="34">
        <v>1028</v>
      </c>
      <c r="F18" s="34">
        <v>20</v>
      </c>
      <c r="G18" s="34">
        <v>1</v>
      </c>
      <c r="H18" s="34">
        <v>1531</v>
      </c>
      <c r="I18" s="34">
        <v>102</v>
      </c>
      <c r="J18" s="34">
        <v>1363</v>
      </c>
      <c r="K18" s="34">
        <v>192</v>
      </c>
      <c r="L18" s="34">
        <v>0</v>
      </c>
      <c r="M18" s="34">
        <v>116</v>
      </c>
      <c r="N18" s="34">
        <v>24</v>
      </c>
      <c r="O18" s="34">
        <v>30</v>
      </c>
      <c r="P18" s="34">
        <v>27</v>
      </c>
      <c r="Q18" s="34">
        <v>3</v>
      </c>
      <c r="R18" s="34">
        <v>140</v>
      </c>
      <c r="S18" s="34">
        <v>0</v>
      </c>
      <c r="T18" s="34">
        <v>61</v>
      </c>
      <c r="U18" s="34">
        <v>71</v>
      </c>
      <c r="V18" s="34">
        <v>57</v>
      </c>
      <c r="W18" s="34">
        <v>187</v>
      </c>
      <c r="X18" s="34">
        <v>105</v>
      </c>
      <c r="Y18" s="34">
        <v>197</v>
      </c>
      <c r="Z18" s="34">
        <v>444</v>
      </c>
      <c r="AA18" s="54"/>
      <c r="AB18" s="54"/>
      <c r="AC18" s="54"/>
      <c r="AD18" s="54"/>
    </row>
    <row r="19" spans="1:30" s="32" customFormat="1" ht="11.25" customHeight="1" x14ac:dyDescent="0.2">
      <c r="A19" s="33" t="s">
        <v>32</v>
      </c>
      <c r="B19" s="34">
        <v>902</v>
      </c>
      <c r="C19" s="34">
        <v>246</v>
      </c>
      <c r="D19" s="34">
        <v>0</v>
      </c>
      <c r="E19" s="34">
        <v>242</v>
      </c>
      <c r="F19" s="34">
        <v>4</v>
      </c>
      <c r="G19" s="34">
        <v>0</v>
      </c>
      <c r="H19" s="34">
        <v>469</v>
      </c>
      <c r="I19" s="34">
        <v>19</v>
      </c>
      <c r="J19" s="34">
        <v>423</v>
      </c>
      <c r="K19" s="34">
        <v>65</v>
      </c>
      <c r="L19" s="34">
        <v>0</v>
      </c>
      <c r="M19" s="34">
        <v>54</v>
      </c>
      <c r="N19" s="34">
        <v>11</v>
      </c>
      <c r="O19" s="34">
        <v>17</v>
      </c>
      <c r="P19" s="34">
        <v>17</v>
      </c>
      <c r="Q19" s="34">
        <v>0</v>
      </c>
      <c r="R19" s="34">
        <v>93</v>
      </c>
      <c r="S19" s="34">
        <v>2</v>
      </c>
      <c r="T19" s="34">
        <v>0</v>
      </c>
      <c r="U19" s="34">
        <v>4</v>
      </c>
      <c r="V19" s="34">
        <v>11</v>
      </c>
      <c r="W19" s="34">
        <v>4</v>
      </c>
      <c r="X19" s="34">
        <v>31</v>
      </c>
      <c r="Y19" s="34">
        <v>25</v>
      </c>
      <c r="Z19" s="34">
        <v>85</v>
      </c>
      <c r="AA19" s="54"/>
      <c r="AB19" s="54"/>
      <c r="AC19" s="54"/>
      <c r="AD19" s="54"/>
    </row>
    <row r="20" spans="1:30" s="32" customFormat="1" ht="11.25" customHeight="1" x14ac:dyDescent="0.2">
      <c r="A20" s="33" t="s">
        <v>33</v>
      </c>
      <c r="B20" s="34">
        <v>799</v>
      </c>
      <c r="C20" s="34">
        <v>273</v>
      </c>
      <c r="D20" s="34">
        <v>0</v>
      </c>
      <c r="E20" s="34">
        <v>268</v>
      </c>
      <c r="F20" s="34">
        <v>5</v>
      </c>
      <c r="G20" s="34">
        <v>0</v>
      </c>
      <c r="H20" s="34">
        <v>400</v>
      </c>
      <c r="I20" s="34">
        <v>17</v>
      </c>
      <c r="J20" s="34">
        <v>368</v>
      </c>
      <c r="K20" s="34">
        <v>48</v>
      </c>
      <c r="L20" s="34">
        <v>0</v>
      </c>
      <c r="M20" s="34">
        <v>23</v>
      </c>
      <c r="N20" s="34">
        <v>5</v>
      </c>
      <c r="O20" s="34">
        <v>5</v>
      </c>
      <c r="P20" s="34">
        <v>5</v>
      </c>
      <c r="Q20" s="34">
        <v>0</v>
      </c>
      <c r="R20" s="34">
        <v>64</v>
      </c>
      <c r="S20" s="34">
        <v>0</v>
      </c>
      <c r="T20" s="34">
        <v>0</v>
      </c>
      <c r="U20" s="34">
        <v>1</v>
      </c>
      <c r="V20" s="34">
        <v>5</v>
      </c>
      <c r="W20" s="34">
        <v>0</v>
      </c>
      <c r="X20" s="34">
        <v>25</v>
      </c>
      <c r="Y20" s="34">
        <v>26</v>
      </c>
      <c r="Z20" s="34">
        <v>93</v>
      </c>
      <c r="AA20" s="54"/>
      <c r="AB20" s="54"/>
      <c r="AC20" s="54"/>
      <c r="AD20" s="54"/>
    </row>
    <row r="21" spans="1:30" s="32" customFormat="1" ht="11.25" customHeight="1" x14ac:dyDescent="0.2">
      <c r="A21" s="33" t="s">
        <v>34</v>
      </c>
      <c r="B21" s="34">
        <v>1020</v>
      </c>
      <c r="C21" s="34">
        <v>256</v>
      </c>
      <c r="D21" s="34">
        <v>0</v>
      </c>
      <c r="E21" s="34">
        <v>231</v>
      </c>
      <c r="F21" s="34">
        <v>25</v>
      </c>
      <c r="G21" s="34">
        <v>0</v>
      </c>
      <c r="H21" s="34">
        <v>458</v>
      </c>
      <c r="I21" s="34">
        <v>16</v>
      </c>
      <c r="J21" s="34">
        <v>419</v>
      </c>
      <c r="K21" s="34">
        <v>60</v>
      </c>
      <c r="L21" s="34">
        <v>0</v>
      </c>
      <c r="M21" s="34">
        <v>55</v>
      </c>
      <c r="N21" s="34">
        <v>8</v>
      </c>
      <c r="O21" s="34">
        <v>9</v>
      </c>
      <c r="P21" s="34">
        <v>9</v>
      </c>
      <c r="Q21" s="34">
        <v>0</v>
      </c>
      <c r="R21" s="34">
        <v>32</v>
      </c>
      <c r="S21" s="34">
        <v>3</v>
      </c>
      <c r="T21" s="34">
        <v>16</v>
      </c>
      <c r="U21" s="34">
        <v>9</v>
      </c>
      <c r="V21" s="34">
        <v>29</v>
      </c>
      <c r="W21" s="34">
        <v>108</v>
      </c>
      <c r="X21" s="34">
        <v>28</v>
      </c>
      <c r="Y21" s="34">
        <v>72</v>
      </c>
      <c r="Z21" s="34">
        <v>134</v>
      </c>
      <c r="AA21" s="54"/>
      <c r="AB21" s="54"/>
      <c r="AC21" s="54"/>
      <c r="AD21" s="54"/>
    </row>
    <row r="22" spans="1:30" s="32" customFormat="1" ht="11.25" customHeight="1" x14ac:dyDescent="0.2">
      <c r="A22" s="33" t="s">
        <v>35</v>
      </c>
      <c r="B22" s="34">
        <v>2626</v>
      </c>
      <c r="C22" s="34">
        <v>876</v>
      </c>
      <c r="D22" s="34">
        <v>1</v>
      </c>
      <c r="E22" s="34">
        <v>813</v>
      </c>
      <c r="F22" s="34">
        <v>62</v>
      </c>
      <c r="G22" s="34">
        <v>0</v>
      </c>
      <c r="H22" s="34">
        <v>1079</v>
      </c>
      <c r="I22" s="34">
        <v>44</v>
      </c>
      <c r="J22" s="34">
        <v>980</v>
      </c>
      <c r="K22" s="34">
        <v>180</v>
      </c>
      <c r="L22" s="34">
        <v>0</v>
      </c>
      <c r="M22" s="34">
        <v>66</v>
      </c>
      <c r="N22" s="34">
        <v>29</v>
      </c>
      <c r="O22" s="34">
        <v>24</v>
      </c>
      <c r="P22" s="34">
        <v>24</v>
      </c>
      <c r="Q22" s="34">
        <v>0</v>
      </c>
      <c r="R22" s="34">
        <v>105</v>
      </c>
      <c r="S22" s="34">
        <v>0</v>
      </c>
      <c r="T22" s="34">
        <v>42</v>
      </c>
      <c r="U22" s="34">
        <v>66</v>
      </c>
      <c r="V22" s="34">
        <v>48</v>
      </c>
      <c r="W22" s="34">
        <v>32</v>
      </c>
      <c r="X22" s="34">
        <v>87</v>
      </c>
      <c r="Y22" s="34">
        <v>267</v>
      </c>
      <c r="Z22" s="34">
        <v>272</v>
      </c>
      <c r="AA22" s="54"/>
      <c r="AB22" s="54"/>
      <c r="AC22" s="54"/>
      <c r="AD22" s="54"/>
    </row>
    <row r="23" spans="1:30" s="32" customFormat="1" ht="11.25" customHeight="1" x14ac:dyDescent="0.2">
      <c r="A23" s="33" t="s">
        <v>36</v>
      </c>
      <c r="B23" s="34">
        <v>8851</v>
      </c>
      <c r="C23" s="34">
        <v>2545</v>
      </c>
      <c r="D23" s="34">
        <v>6</v>
      </c>
      <c r="E23" s="34">
        <v>2180</v>
      </c>
      <c r="F23" s="34">
        <v>359</v>
      </c>
      <c r="G23" s="34">
        <v>0</v>
      </c>
      <c r="H23" s="34">
        <v>4029</v>
      </c>
      <c r="I23" s="34">
        <v>241</v>
      </c>
      <c r="J23" s="34">
        <v>3532</v>
      </c>
      <c r="K23" s="34">
        <v>644</v>
      </c>
      <c r="L23" s="34">
        <v>0</v>
      </c>
      <c r="M23" s="34">
        <v>335</v>
      </c>
      <c r="N23" s="34">
        <v>53</v>
      </c>
      <c r="O23" s="34">
        <v>89</v>
      </c>
      <c r="P23" s="34">
        <v>84</v>
      </c>
      <c r="Q23" s="34">
        <v>5</v>
      </c>
      <c r="R23" s="34">
        <v>660</v>
      </c>
      <c r="S23" s="34">
        <v>16</v>
      </c>
      <c r="T23" s="34">
        <v>175</v>
      </c>
      <c r="U23" s="34">
        <v>94</v>
      </c>
      <c r="V23" s="34">
        <v>239</v>
      </c>
      <c r="W23" s="34">
        <v>576</v>
      </c>
      <c r="X23" s="34">
        <v>236</v>
      </c>
      <c r="Y23" s="34">
        <v>192</v>
      </c>
      <c r="Z23" s="34">
        <v>997</v>
      </c>
      <c r="AA23" s="54"/>
      <c r="AB23" s="54"/>
      <c r="AC23" s="54"/>
      <c r="AD23" s="54"/>
    </row>
    <row r="24" spans="1:30" s="32" customFormat="1" ht="11.25" customHeight="1" x14ac:dyDescent="0.2">
      <c r="A24" s="33" t="s">
        <v>37</v>
      </c>
      <c r="B24" s="34">
        <v>7332</v>
      </c>
      <c r="C24" s="34">
        <v>2420</v>
      </c>
      <c r="D24" s="34">
        <v>2</v>
      </c>
      <c r="E24" s="34">
        <v>1915</v>
      </c>
      <c r="F24" s="34">
        <v>503</v>
      </c>
      <c r="G24" s="34">
        <v>0</v>
      </c>
      <c r="H24" s="34">
        <v>3000</v>
      </c>
      <c r="I24" s="34">
        <v>178</v>
      </c>
      <c r="J24" s="34">
        <v>2706</v>
      </c>
      <c r="K24" s="34">
        <v>80</v>
      </c>
      <c r="L24" s="34">
        <v>2</v>
      </c>
      <c r="M24" s="34">
        <v>278</v>
      </c>
      <c r="N24" s="34">
        <v>64</v>
      </c>
      <c r="O24" s="34">
        <v>196</v>
      </c>
      <c r="P24" s="34">
        <v>107</v>
      </c>
      <c r="Q24" s="34">
        <v>88</v>
      </c>
      <c r="R24" s="34">
        <v>517</v>
      </c>
      <c r="S24" s="34">
        <v>14</v>
      </c>
      <c r="T24" s="34">
        <v>14</v>
      </c>
      <c r="U24" s="34">
        <v>124</v>
      </c>
      <c r="V24" s="34">
        <v>177</v>
      </c>
      <c r="W24" s="34">
        <v>227</v>
      </c>
      <c r="X24" s="34">
        <v>391</v>
      </c>
      <c r="Y24" s="34">
        <v>252</v>
      </c>
      <c r="Z24" s="34">
        <v>374</v>
      </c>
      <c r="AA24" s="54"/>
      <c r="AB24" s="54"/>
      <c r="AC24" s="54"/>
      <c r="AD24" s="54"/>
    </row>
    <row r="25" spans="1:30" s="32" customFormat="1" ht="11.25" customHeight="1" x14ac:dyDescent="0.2">
      <c r="A25" s="33" t="s">
        <v>38</v>
      </c>
      <c r="B25" s="34">
        <v>3750</v>
      </c>
      <c r="C25" s="34">
        <v>1066</v>
      </c>
      <c r="D25" s="34">
        <v>18</v>
      </c>
      <c r="E25" s="34">
        <v>765</v>
      </c>
      <c r="F25" s="34">
        <v>283</v>
      </c>
      <c r="G25" s="34">
        <v>0</v>
      </c>
      <c r="H25" s="34">
        <v>1300</v>
      </c>
      <c r="I25" s="34">
        <v>61</v>
      </c>
      <c r="J25" s="34">
        <v>1205</v>
      </c>
      <c r="K25" s="34">
        <v>203</v>
      </c>
      <c r="L25" s="34">
        <v>0</v>
      </c>
      <c r="M25" s="34">
        <v>70</v>
      </c>
      <c r="N25" s="34">
        <v>11</v>
      </c>
      <c r="O25" s="34">
        <v>28</v>
      </c>
      <c r="P25" s="34">
        <v>27</v>
      </c>
      <c r="Q25" s="34">
        <v>1</v>
      </c>
      <c r="R25" s="34">
        <v>513</v>
      </c>
      <c r="S25" s="34">
        <v>133</v>
      </c>
      <c r="T25" s="34">
        <v>32</v>
      </c>
      <c r="U25" s="34">
        <v>104</v>
      </c>
      <c r="V25" s="34">
        <v>47</v>
      </c>
      <c r="W25" s="34">
        <v>60</v>
      </c>
      <c r="X25" s="34">
        <v>304</v>
      </c>
      <c r="Y25" s="34">
        <v>163</v>
      </c>
      <c r="Z25" s="34">
        <v>641</v>
      </c>
      <c r="AA25" s="54"/>
      <c r="AB25" s="54"/>
      <c r="AC25" s="54"/>
      <c r="AD25" s="54"/>
    </row>
    <row r="26" spans="1:30" s="32" customFormat="1" ht="11.25" customHeight="1" x14ac:dyDescent="0.2">
      <c r="A26" s="33" t="s">
        <v>39</v>
      </c>
      <c r="B26" s="34">
        <v>5679</v>
      </c>
      <c r="C26" s="34">
        <v>2249</v>
      </c>
      <c r="D26" s="34">
        <v>18</v>
      </c>
      <c r="E26" s="34">
        <v>1637</v>
      </c>
      <c r="F26" s="34">
        <v>594</v>
      </c>
      <c r="G26" s="34">
        <v>0</v>
      </c>
      <c r="H26" s="34">
        <v>2103</v>
      </c>
      <c r="I26" s="34">
        <v>102</v>
      </c>
      <c r="J26" s="34">
        <v>1911</v>
      </c>
      <c r="K26" s="34">
        <v>152</v>
      </c>
      <c r="L26" s="34">
        <v>0</v>
      </c>
      <c r="M26" s="34">
        <v>145</v>
      </c>
      <c r="N26" s="34">
        <v>36</v>
      </c>
      <c r="O26" s="34">
        <v>75</v>
      </c>
      <c r="P26" s="34">
        <v>72</v>
      </c>
      <c r="Q26" s="34">
        <v>3</v>
      </c>
      <c r="R26" s="34">
        <v>639</v>
      </c>
      <c r="S26" s="34">
        <v>51</v>
      </c>
      <c r="T26" s="34">
        <v>56</v>
      </c>
      <c r="U26" s="34">
        <v>45</v>
      </c>
      <c r="V26" s="34">
        <v>40</v>
      </c>
      <c r="W26" s="34">
        <v>0</v>
      </c>
      <c r="X26" s="34">
        <v>244</v>
      </c>
      <c r="Y26" s="34">
        <v>177</v>
      </c>
      <c r="Z26" s="34">
        <v>537</v>
      </c>
      <c r="AA26" s="54"/>
      <c r="AB26" s="54"/>
      <c r="AC26" s="54"/>
      <c r="AD26" s="54"/>
    </row>
    <row r="27" spans="1:30" s="32" customFormat="1" ht="11.25" customHeight="1" x14ac:dyDescent="0.2">
      <c r="A27" s="33" t="s">
        <v>40</v>
      </c>
      <c r="B27" s="34">
        <v>2367</v>
      </c>
      <c r="C27" s="34">
        <v>873</v>
      </c>
      <c r="D27" s="34">
        <v>0</v>
      </c>
      <c r="E27" s="34">
        <v>443</v>
      </c>
      <c r="F27" s="34">
        <v>430</v>
      </c>
      <c r="G27" s="34">
        <v>0</v>
      </c>
      <c r="H27" s="34">
        <v>849</v>
      </c>
      <c r="I27" s="34">
        <v>38</v>
      </c>
      <c r="J27" s="34">
        <v>756</v>
      </c>
      <c r="K27" s="34">
        <v>101</v>
      </c>
      <c r="L27" s="34">
        <v>0</v>
      </c>
      <c r="M27" s="34">
        <v>78</v>
      </c>
      <c r="N27" s="34">
        <v>20</v>
      </c>
      <c r="O27" s="34">
        <v>54</v>
      </c>
      <c r="P27" s="34">
        <v>54</v>
      </c>
      <c r="Q27" s="34">
        <v>0</v>
      </c>
      <c r="R27" s="34">
        <v>331</v>
      </c>
      <c r="S27" s="34">
        <v>0</v>
      </c>
      <c r="T27" s="34">
        <v>0</v>
      </c>
      <c r="U27" s="34">
        <v>46</v>
      </c>
      <c r="V27" s="34">
        <v>38</v>
      </c>
      <c r="W27" s="34">
        <v>15</v>
      </c>
      <c r="X27" s="34">
        <v>75</v>
      </c>
      <c r="Y27" s="34">
        <v>86</v>
      </c>
      <c r="Z27" s="34">
        <v>269</v>
      </c>
      <c r="AA27" s="54"/>
      <c r="AB27" s="54"/>
      <c r="AC27" s="54"/>
      <c r="AD27" s="54"/>
    </row>
    <row r="28" spans="1:30" s="32" customFormat="1" ht="11.25" customHeight="1" x14ac:dyDescent="0.2">
      <c r="A28" s="33" t="s">
        <v>41</v>
      </c>
      <c r="B28" s="34">
        <v>1240</v>
      </c>
      <c r="C28" s="34">
        <v>390</v>
      </c>
      <c r="D28" s="34">
        <v>2</v>
      </c>
      <c r="E28" s="34">
        <v>347</v>
      </c>
      <c r="F28" s="34">
        <v>41</v>
      </c>
      <c r="G28" s="34">
        <v>0</v>
      </c>
      <c r="H28" s="34">
        <v>570</v>
      </c>
      <c r="I28" s="34">
        <v>26</v>
      </c>
      <c r="J28" s="34">
        <v>515</v>
      </c>
      <c r="K28" s="34">
        <v>39</v>
      </c>
      <c r="L28" s="34">
        <v>0</v>
      </c>
      <c r="M28" s="34">
        <v>56</v>
      </c>
      <c r="N28" s="34">
        <v>9</v>
      </c>
      <c r="O28" s="34">
        <v>25</v>
      </c>
      <c r="P28" s="34">
        <v>24</v>
      </c>
      <c r="Q28" s="34">
        <v>1</v>
      </c>
      <c r="R28" s="34">
        <v>55</v>
      </c>
      <c r="S28" s="34">
        <v>0</v>
      </c>
      <c r="T28" s="34">
        <v>3</v>
      </c>
      <c r="U28" s="34">
        <v>7</v>
      </c>
      <c r="V28" s="34">
        <v>10</v>
      </c>
      <c r="W28" s="34">
        <v>1</v>
      </c>
      <c r="X28" s="34">
        <v>69</v>
      </c>
      <c r="Y28" s="34">
        <v>110</v>
      </c>
      <c r="Z28" s="34">
        <v>111</v>
      </c>
      <c r="AA28" s="54"/>
      <c r="AB28" s="54"/>
      <c r="AC28" s="54"/>
      <c r="AD28" s="54"/>
    </row>
    <row r="29" spans="1:30" s="32" customFormat="1" ht="11.25" customHeight="1" x14ac:dyDescent="0.2">
      <c r="A29" s="33" t="s">
        <v>42</v>
      </c>
      <c r="B29" s="34">
        <v>236</v>
      </c>
      <c r="C29" s="34">
        <v>89</v>
      </c>
      <c r="D29" s="34">
        <v>1</v>
      </c>
      <c r="E29" s="34">
        <v>87</v>
      </c>
      <c r="F29" s="34">
        <v>1</v>
      </c>
      <c r="G29" s="34">
        <v>0</v>
      </c>
      <c r="H29" s="34">
        <v>119</v>
      </c>
      <c r="I29" s="34">
        <v>7</v>
      </c>
      <c r="J29" s="34">
        <v>112</v>
      </c>
      <c r="K29" s="34">
        <v>6</v>
      </c>
      <c r="L29" s="34">
        <v>0</v>
      </c>
      <c r="M29" s="34">
        <v>7</v>
      </c>
      <c r="N29" s="34">
        <v>0</v>
      </c>
      <c r="O29" s="34">
        <v>0</v>
      </c>
      <c r="P29" s="34">
        <v>0</v>
      </c>
      <c r="Q29" s="34">
        <v>0</v>
      </c>
      <c r="R29" s="34">
        <v>9</v>
      </c>
      <c r="S29" s="34">
        <v>0</v>
      </c>
      <c r="T29" s="34">
        <v>0</v>
      </c>
      <c r="U29" s="34">
        <v>2</v>
      </c>
      <c r="V29" s="34">
        <v>1</v>
      </c>
      <c r="W29" s="34">
        <v>1</v>
      </c>
      <c r="X29" s="34">
        <v>2</v>
      </c>
      <c r="Y29" s="34">
        <v>13</v>
      </c>
      <c r="Z29" s="34">
        <v>13</v>
      </c>
      <c r="AA29" s="54"/>
      <c r="AB29" s="54"/>
      <c r="AC29" s="54"/>
      <c r="AD29" s="54"/>
    </row>
    <row r="30" spans="1:30" s="32" customFormat="1" ht="11.25" customHeight="1" x14ac:dyDescent="0.2">
      <c r="A30" s="33" t="s">
        <v>43</v>
      </c>
      <c r="B30" s="34">
        <v>12307</v>
      </c>
      <c r="C30" s="34">
        <v>3520</v>
      </c>
      <c r="D30" s="34">
        <v>25</v>
      </c>
      <c r="E30" s="34">
        <v>2753</v>
      </c>
      <c r="F30" s="34">
        <v>742</v>
      </c>
      <c r="G30" s="34">
        <v>0</v>
      </c>
      <c r="H30" s="34">
        <v>5172</v>
      </c>
      <c r="I30" s="34">
        <v>227</v>
      </c>
      <c r="J30" s="34">
        <v>4647</v>
      </c>
      <c r="K30" s="34">
        <v>870</v>
      </c>
      <c r="L30" s="34">
        <v>2</v>
      </c>
      <c r="M30" s="34">
        <v>407</v>
      </c>
      <c r="N30" s="34">
        <v>88</v>
      </c>
      <c r="O30" s="34">
        <v>264</v>
      </c>
      <c r="P30" s="34">
        <v>257</v>
      </c>
      <c r="Q30" s="34">
        <v>4</v>
      </c>
      <c r="R30" s="34">
        <v>955</v>
      </c>
      <c r="S30" s="34">
        <v>26</v>
      </c>
      <c r="T30" s="34">
        <v>0</v>
      </c>
      <c r="U30" s="34">
        <v>252</v>
      </c>
      <c r="V30" s="34">
        <v>252</v>
      </c>
      <c r="W30" s="34">
        <v>317</v>
      </c>
      <c r="X30" s="34">
        <v>720</v>
      </c>
      <c r="Y30" s="34">
        <v>829</v>
      </c>
      <c r="Z30" s="34">
        <v>1777</v>
      </c>
      <c r="AA30" s="54"/>
      <c r="AB30" s="54"/>
      <c r="AC30" s="54"/>
      <c r="AD30" s="54"/>
    </row>
    <row r="31" spans="1:30" s="32" customFormat="1" ht="11.25" customHeight="1" x14ac:dyDescent="0.2">
      <c r="A31" s="33" t="s">
        <v>44</v>
      </c>
      <c r="B31" s="34">
        <v>6494</v>
      </c>
      <c r="C31" s="34">
        <v>2786</v>
      </c>
      <c r="D31" s="34">
        <v>3</v>
      </c>
      <c r="E31" s="34">
        <v>1247</v>
      </c>
      <c r="F31" s="34">
        <v>1536</v>
      </c>
      <c r="G31" s="34">
        <v>0</v>
      </c>
      <c r="H31" s="34">
        <v>1847</v>
      </c>
      <c r="I31" s="34">
        <v>102</v>
      </c>
      <c r="J31" s="34">
        <v>1565</v>
      </c>
      <c r="K31" s="34">
        <v>138</v>
      </c>
      <c r="L31" s="34">
        <v>0</v>
      </c>
      <c r="M31" s="34">
        <v>127</v>
      </c>
      <c r="N31" s="34">
        <v>38</v>
      </c>
      <c r="O31" s="34">
        <v>85</v>
      </c>
      <c r="P31" s="34">
        <v>82</v>
      </c>
      <c r="Q31" s="34">
        <v>2</v>
      </c>
      <c r="R31" s="34">
        <v>1353</v>
      </c>
      <c r="S31" s="34">
        <v>0</v>
      </c>
      <c r="T31" s="34">
        <v>22</v>
      </c>
      <c r="U31" s="34">
        <v>47</v>
      </c>
      <c r="V31" s="34">
        <v>49</v>
      </c>
      <c r="W31" s="34">
        <v>0</v>
      </c>
      <c r="X31" s="34">
        <v>188</v>
      </c>
      <c r="Y31" s="34">
        <v>117</v>
      </c>
      <c r="Z31" s="34">
        <v>496</v>
      </c>
      <c r="AA31" s="54"/>
      <c r="AB31" s="54"/>
      <c r="AC31" s="54"/>
      <c r="AD31" s="54"/>
    </row>
    <row r="32" spans="1:30" s="32" customFormat="1" ht="11.25" customHeight="1" x14ac:dyDescent="0.2">
      <c r="A32" s="33" t="s">
        <v>45</v>
      </c>
      <c r="B32" s="34">
        <v>14175</v>
      </c>
      <c r="C32" s="34">
        <v>4747</v>
      </c>
      <c r="D32" s="34">
        <v>10</v>
      </c>
      <c r="E32" s="34">
        <v>4420</v>
      </c>
      <c r="F32" s="34">
        <v>317</v>
      </c>
      <c r="G32" s="34">
        <v>0</v>
      </c>
      <c r="H32" s="34">
        <v>6575</v>
      </c>
      <c r="I32" s="34">
        <v>302</v>
      </c>
      <c r="J32" s="34">
        <v>5765</v>
      </c>
      <c r="K32" s="34">
        <v>596</v>
      </c>
      <c r="L32" s="34">
        <v>0</v>
      </c>
      <c r="M32" s="34">
        <v>524</v>
      </c>
      <c r="N32" s="34">
        <v>99</v>
      </c>
      <c r="O32" s="34">
        <v>335</v>
      </c>
      <c r="P32" s="34">
        <v>329</v>
      </c>
      <c r="Q32" s="34">
        <v>0</v>
      </c>
      <c r="R32" s="34">
        <v>732</v>
      </c>
      <c r="S32" s="34">
        <v>1</v>
      </c>
      <c r="T32" s="34">
        <v>115</v>
      </c>
      <c r="U32" s="34">
        <v>258</v>
      </c>
      <c r="V32" s="34">
        <v>99</v>
      </c>
      <c r="W32" s="34">
        <v>0</v>
      </c>
      <c r="X32" s="34">
        <v>730</v>
      </c>
      <c r="Y32" s="34">
        <v>583</v>
      </c>
      <c r="Z32" s="34">
        <v>2198</v>
      </c>
      <c r="AA32" s="54"/>
      <c r="AB32" s="54"/>
      <c r="AC32" s="54"/>
      <c r="AD32" s="54"/>
    </row>
    <row r="33" spans="1:30" s="32" customFormat="1" ht="11.25" customHeight="1" x14ac:dyDescent="0.2">
      <c r="A33" s="33" t="s">
        <v>46</v>
      </c>
      <c r="B33" s="34">
        <v>6002</v>
      </c>
      <c r="C33" s="34">
        <v>2143</v>
      </c>
      <c r="D33" s="34">
        <v>6</v>
      </c>
      <c r="E33" s="34">
        <v>1883</v>
      </c>
      <c r="F33" s="34">
        <v>254</v>
      </c>
      <c r="G33" s="34">
        <v>0</v>
      </c>
      <c r="H33" s="34">
        <v>2674</v>
      </c>
      <c r="I33" s="34">
        <v>169</v>
      </c>
      <c r="J33" s="34">
        <v>2333</v>
      </c>
      <c r="K33" s="34">
        <v>259</v>
      </c>
      <c r="L33" s="34">
        <v>0</v>
      </c>
      <c r="M33" s="34">
        <v>251</v>
      </c>
      <c r="N33" s="34">
        <v>49</v>
      </c>
      <c r="O33" s="34">
        <v>98</v>
      </c>
      <c r="P33" s="34">
        <v>81</v>
      </c>
      <c r="Q33" s="34">
        <v>17</v>
      </c>
      <c r="R33" s="34">
        <v>305</v>
      </c>
      <c r="S33" s="34">
        <v>0</v>
      </c>
      <c r="T33" s="34">
        <v>164</v>
      </c>
      <c r="U33" s="34">
        <v>33</v>
      </c>
      <c r="V33" s="34">
        <v>51</v>
      </c>
      <c r="W33" s="34">
        <v>0</v>
      </c>
      <c r="X33" s="34">
        <v>187</v>
      </c>
      <c r="Y33" s="34">
        <v>347</v>
      </c>
      <c r="Z33" s="34">
        <v>612</v>
      </c>
      <c r="AA33" s="54"/>
      <c r="AB33" s="54"/>
      <c r="AC33" s="54"/>
      <c r="AD33" s="54"/>
    </row>
    <row r="34" spans="1:30" s="36" customFormat="1" ht="11.25" customHeight="1" x14ac:dyDescent="0.2">
      <c r="A34" s="37" t="s">
        <v>47</v>
      </c>
      <c r="B34" s="38">
        <v>12767</v>
      </c>
      <c r="C34" s="39">
        <v>5243</v>
      </c>
      <c r="D34" s="38">
        <v>8</v>
      </c>
      <c r="E34" s="38">
        <v>2640</v>
      </c>
      <c r="F34" s="38">
        <v>2595</v>
      </c>
      <c r="G34" s="38">
        <v>0</v>
      </c>
      <c r="H34" s="39">
        <v>4032</v>
      </c>
      <c r="I34" s="39">
        <v>189</v>
      </c>
      <c r="J34" s="39">
        <v>3694</v>
      </c>
      <c r="K34" s="38">
        <v>548</v>
      </c>
      <c r="L34" s="39">
        <v>0</v>
      </c>
      <c r="M34" s="38">
        <v>240</v>
      </c>
      <c r="N34" s="38">
        <v>55</v>
      </c>
      <c r="O34" s="39">
        <v>59</v>
      </c>
      <c r="P34" s="39">
        <v>58</v>
      </c>
      <c r="Q34" s="39">
        <v>1</v>
      </c>
      <c r="R34" s="38">
        <v>2669</v>
      </c>
      <c r="S34" s="38">
        <v>0</v>
      </c>
      <c r="T34" s="38">
        <v>271</v>
      </c>
      <c r="U34" s="39">
        <v>79</v>
      </c>
      <c r="V34" s="39">
        <v>176</v>
      </c>
      <c r="W34" s="39">
        <v>44</v>
      </c>
      <c r="X34" s="38">
        <v>194</v>
      </c>
      <c r="Y34" s="39">
        <v>0</v>
      </c>
      <c r="Z34" s="39">
        <v>505</v>
      </c>
      <c r="AA34" s="54"/>
      <c r="AB34" s="54"/>
      <c r="AC34" s="54"/>
      <c r="AD34" s="54"/>
    </row>
    <row r="35" spans="1:30" s="32" customFormat="1" ht="11.25" customHeight="1" x14ac:dyDescent="0.2">
      <c r="A35" s="33" t="s">
        <v>48</v>
      </c>
      <c r="B35" s="34">
        <v>20480</v>
      </c>
      <c r="C35" s="34">
        <v>7071</v>
      </c>
      <c r="D35" s="35">
        <v>52</v>
      </c>
      <c r="E35" s="34">
        <v>5567</v>
      </c>
      <c r="F35" s="34">
        <v>1452</v>
      </c>
      <c r="G35" s="34">
        <v>0</v>
      </c>
      <c r="H35" s="34">
        <v>8223</v>
      </c>
      <c r="I35" s="34">
        <v>253</v>
      </c>
      <c r="J35" s="34">
        <v>7622</v>
      </c>
      <c r="K35" s="35">
        <v>797</v>
      </c>
      <c r="L35" s="34">
        <v>0</v>
      </c>
      <c r="M35" s="35">
        <v>596</v>
      </c>
      <c r="N35" s="35">
        <v>140</v>
      </c>
      <c r="O35" s="34">
        <v>348</v>
      </c>
      <c r="P35" s="34">
        <v>348</v>
      </c>
      <c r="Q35" s="34">
        <v>0</v>
      </c>
      <c r="R35" s="34">
        <v>2283</v>
      </c>
      <c r="S35" s="35">
        <v>52</v>
      </c>
      <c r="T35" s="35">
        <v>77</v>
      </c>
      <c r="U35" s="34">
        <v>439</v>
      </c>
      <c r="V35" s="34">
        <v>405</v>
      </c>
      <c r="W35" s="34">
        <v>620</v>
      </c>
      <c r="X35" s="35">
        <v>749</v>
      </c>
      <c r="Y35" s="34">
        <v>213</v>
      </c>
      <c r="Z35" s="34">
        <v>1559</v>
      </c>
      <c r="AA35" s="54"/>
      <c r="AB35" s="54"/>
      <c r="AC35" s="54"/>
      <c r="AD35" s="54"/>
    </row>
    <row r="36" spans="1:30" s="32" customFormat="1" ht="11.25" customHeight="1" x14ac:dyDescent="0.2">
      <c r="A36" s="33" t="s">
        <v>49</v>
      </c>
      <c r="B36" s="34">
        <v>7235</v>
      </c>
      <c r="C36" s="34">
        <v>2009</v>
      </c>
      <c r="D36" s="34">
        <v>8</v>
      </c>
      <c r="E36" s="34">
        <v>1765</v>
      </c>
      <c r="F36" s="34">
        <v>236</v>
      </c>
      <c r="G36" s="34">
        <v>0</v>
      </c>
      <c r="H36" s="34">
        <v>3934</v>
      </c>
      <c r="I36" s="34">
        <v>211</v>
      </c>
      <c r="J36" s="34">
        <v>3528</v>
      </c>
      <c r="K36" s="34">
        <v>517</v>
      </c>
      <c r="L36" s="34">
        <v>2</v>
      </c>
      <c r="M36" s="34">
        <v>299</v>
      </c>
      <c r="N36" s="34">
        <v>61</v>
      </c>
      <c r="O36" s="34">
        <v>122</v>
      </c>
      <c r="P36" s="34">
        <v>118</v>
      </c>
      <c r="Q36" s="34">
        <v>4</v>
      </c>
      <c r="R36" s="34">
        <v>617</v>
      </c>
      <c r="S36" s="34">
        <v>0</v>
      </c>
      <c r="T36" s="34">
        <v>0</v>
      </c>
      <c r="U36" s="34">
        <v>17</v>
      </c>
      <c r="V36" s="34">
        <v>63</v>
      </c>
      <c r="W36" s="34">
        <v>1</v>
      </c>
      <c r="X36" s="34">
        <v>361</v>
      </c>
      <c r="Y36" s="34">
        <v>111</v>
      </c>
      <c r="Z36" s="34">
        <v>702</v>
      </c>
      <c r="AA36" s="54"/>
      <c r="AB36" s="54"/>
      <c r="AC36" s="54"/>
      <c r="AD36" s="54"/>
    </row>
    <row r="37" spans="1:30" s="32" customFormat="1" ht="11.25" customHeight="1" x14ac:dyDescent="0.2">
      <c r="A37" s="33" t="s">
        <v>50</v>
      </c>
      <c r="B37" s="34">
        <v>4047</v>
      </c>
      <c r="C37" s="34">
        <v>1231</v>
      </c>
      <c r="D37" s="34">
        <v>7</v>
      </c>
      <c r="E37" s="34">
        <v>984</v>
      </c>
      <c r="F37" s="34">
        <v>240</v>
      </c>
      <c r="G37" s="34">
        <v>0</v>
      </c>
      <c r="H37" s="34">
        <v>1774</v>
      </c>
      <c r="I37" s="34">
        <v>90</v>
      </c>
      <c r="J37" s="34">
        <v>1670</v>
      </c>
      <c r="K37" s="34">
        <v>254</v>
      </c>
      <c r="L37" s="34">
        <v>0</v>
      </c>
      <c r="M37" s="34">
        <v>111</v>
      </c>
      <c r="N37" s="34">
        <v>28</v>
      </c>
      <c r="O37" s="34">
        <v>68</v>
      </c>
      <c r="P37" s="34">
        <v>67</v>
      </c>
      <c r="Q37" s="34">
        <v>1</v>
      </c>
      <c r="R37" s="34">
        <v>456</v>
      </c>
      <c r="S37" s="34">
        <v>28</v>
      </c>
      <c r="T37" s="34">
        <v>9</v>
      </c>
      <c r="U37" s="34">
        <v>14</v>
      </c>
      <c r="V37" s="34">
        <v>58</v>
      </c>
      <c r="W37" s="34">
        <v>113</v>
      </c>
      <c r="X37" s="34">
        <v>149</v>
      </c>
      <c r="Y37" s="34">
        <v>147</v>
      </c>
      <c r="Z37" s="34">
        <v>540</v>
      </c>
      <c r="AA37" s="54"/>
      <c r="AB37" s="54"/>
      <c r="AC37" s="54"/>
      <c r="AD37" s="54"/>
    </row>
    <row r="38" spans="1:30" s="32" customFormat="1" ht="11.25" customHeight="1" x14ac:dyDescent="0.2">
      <c r="A38" s="33" t="s">
        <v>51</v>
      </c>
      <c r="B38" s="34">
        <v>10416</v>
      </c>
      <c r="C38" s="34">
        <v>2949</v>
      </c>
      <c r="D38" s="34">
        <v>55</v>
      </c>
      <c r="E38" s="34">
        <v>1955</v>
      </c>
      <c r="F38" s="34">
        <v>939</v>
      </c>
      <c r="G38" s="34">
        <v>0</v>
      </c>
      <c r="H38" s="34">
        <v>3285</v>
      </c>
      <c r="I38" s="34">
        <v>277</v>
      </c>
      <c r="J38" s="34">
        <v>2845</v>
      </c>
      <c r="K38" s="34">
        <v>238</v>
      </c>
      <c r="L38" s="34">
        <v>2</v>
      </c>
      <c r="M38" s="34">
        <v>270</v>
      </c>
      <c r="N38" s="34">
        <v>46</v>
      </c>
      <c r="O38" s="34">
        <v>236</v>
      </c>
      <c r="P38" s="34">
        <v>233</v>
      </c>
      <c r="Q38" s="34">
        <v>0</v>
      </c>
      <c r="R38" s="34">
        <v>2450</v>
      </c>
      <c r="S38" s="34">
        <v>50</v>
      </c>
      <c r="T38" s="34">
        <v>29</v>
      </c>
      <c r="U38" s="34">
        <v>91</v>
      </c>
      <c r="V38" s="34">
        <v>46</v>
      </c>
      <c r="W38" s="34">
        <v>0</v>
      </c>
      <c r="X38" s="34">
        <v>361</v>
      </c>
      <c r="Y38" s="34">
        <v>919</v>
      </c>
      <c r="Z38" s="34">
        <v>1037</v>
      </c>
      <c r="AA38" s="54"/>
      <c r="AB38" s="54"/>
      <c r="AC38" s="54"/>
      <c r="AD38" s="54"/>
    </row>
    <row r="39" spans="1:30" s="32" customFormat="1" ht="11.25" customHeight="1" x14ac:dyDescent="0.2">
      <c r="A39" s="40" t="s">
        <v>52</v>
      </c>
      <c r="B39" s="41">
        <v>1767</v>
      </c>
      <c r="C39" s="42">
        <v>547</v>
      </c>
      <c r="D39" s="42">
        <v>14</v>
      </c>
      <c r="E39" s="41">
        <v>387</v>
      </c>
      <c r="F39" s="41">
        <v>146</v>
      </c>
      <c r="G39" s="41">
        <v>0</v>
      </c>
      <c r="H39" s="42">
        <v>714</v>
      </c>
      <c r="I39" s="42">
        <v>50</v>
      </c>
      <c r="J39" s="42">
        <v>661</v>
      </c>
      <c r="K39" s="41">
        <v>96</v>
      </c>
      <c r="L39" s="42">
        <v>0</v>
      </c>
      <c r="M39" s="42">
        <v>41</v>
      </c>
      <c r="N39" s="42">
        <v>3</v>
      </c>
      <c r="O39" s="42">
        <v>12</v>
      </c>
      <c r="P39" s="42">
        <v>10</v>
      </c>
      <c r="Q39" s="42">
        <v>2</v>
      </c>
      <c r="R39" s="42">
        <v>281</v>
      </c>
      <c r="S39" s="41">
        <v>0</v>
      </c>
      <c r="T39" s="41">
        <v>0</v>
      </c>
      <c r="U39" s="42">
        <v>43</v>
      </c>
      <c r="V39" s="42">
        <v>4</v>
      </c>
      <c r="W39" s="42">
        <v>1</v>
      </c>
      <c r="X39" s="41">
        <v>149</v>
      </c>
      <c r="Y39" s="42">
        <v>16</v>
      </c>
      <c r="Z39" s="42">
        <v>213</v>
      </c>
      <c r="AA39" s="54"/>
      <c r="AB39" s="54"/>
      <c r="AC39" s="54"/>
      <c r="AD39" s="54"/>
    </row>
    <row r="40" spans="1:30" s="43" customFormat="1" ht="5.25" customHeight="1" x14ac:dyDescent="0.15">
      <c r="A40" s="11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</row>
    <row r="41" spans="1:30" s="44" customFormat="1" ht="33.75" x14ac:dyDescent="0.15">
      <c r="A41" s="61" t="s">
        <v>53</v>
      </c>
      <c r="B41" s="62"/>
      <c r="C41" s="62"/>
      <c r="D41" s="62"/>
      <c r="E41" s="63"/>
      <c r="F41" s="63"/>
      <c r="G41" s="63"/>
      <c r="H41" s="63"/>
      <c r="I41" s="62"/>
      <c r="J41" s="62"/>
      <c r="K41" s="62"/>
      <c r="L41" s="62"/>
      <c r="M41" s="64"/>
      <c r="N41" s="64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30" s="43" customFormat="1" ht="5.25" customHeight="1" x14ac:dyDescent="0.1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30" s="45" customFormat="1" ht="11.25" customHeight="1" x14ac:dyDescent="0.2">
      <c r="A43" s="69" t="s">
        <v>116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30" s="45" customFormat="1" ht="11.25" customHeight="1" x14ac:dyDescent="0.2">
      <c r="A44" s="69" t="s">
        <v>79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30" x14ac:dyDescent="0.2">
      <c r="B45" s="46"/>
      <c r="C45" s="46"/>
      <c r="D45" s="46"/>
      <c r="E45" s="46"/>
      <c r="F45" s="46"/>
      <c r="G45" s="46"/>
      <c r="M45" s="66"/>
      <c r="N45" s="66"/>
    </row>
    <row r="47" spans="1:30" x14ac:dyDescent="0.2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30" x14ac:dyDescent="0.2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</sheetData>
  <mergeCells count="16">
    <mergeCell ref="A8:Z8"/>
    <mergeCell ref="A40:Z40"/>
    <mergeCell ref="C6:G6"/>
    <mergeCell ref="I6:J6"/>
    <mergeCell ref="K6:N6"/>
    <mergeCell ref="O6:Q6"/>
    <mergeCell ref="C7:G7"/>
    <mergeCell ref="H7:N7"/>
    <mergeCell ref="O7:Q7"/>
    <mergeCell ref="A1:Z1"/>
    <mergeCell ref="A2:Z2"/>
    <mergeCell ref="A3:Z3"/>
    <mergeCell ref="A4:Z4"/>
    <mergeCell ref="C5:G5"/>
    <mergeCell ref="H5:N5"/>
    <mergeCell ref="O5:Q5"/>
  </mergeCells>
  <pageMargins left="0" right="0" top="0" bottom="0" header="0" footer="0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B13" sqref="B13"/>
    </sheetView>
  </sheetViews>
  <sheetFormatPr defaultRowHeight="12.75" x14ac:dyDescent="0.2"/>
  <cols>
    <col min="1" max="1" width="30.5703125" style="2" customWidth="1"/>
    <col min="2" max="2" width="9.28515625" style="1" customWidth="1"/>
    <col min="3" max="12" width="12.7109375" style="1" customWidth="1"/>
    <col min="13" max="14" width="12.7109375" style="3" customWidth="1"/>
    <col min="15" max="21" width="12.7109375" style="1" customWidth="1"/>
    <col min="22" max="22" width="15.28515625" style="1" bestFit="1" customWidth="1"/>
    <col min="23" max="25" width="12.7109375" style="1" customWidth="1"/>
    <col min="26" max="16384" width="9.140625" style="1"/>
  </cols>
  <sheetData>
    <row r="1" spans="1:29" s="5" customFormat="1" ht="15" customHeight="1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9" s="8" customFormat="1" x14ac:dyDescent="0.2">
      <c r="A2" s="104" t="s">
        <v>112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9" s="8" customFormat="1" x14ac:dyDescent="0.2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9" s="5" customFormat="1" ht="14.25" customHeight="1" x14ac:dyDescent="0.2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1:29" s="11" customFormat="1" ht="14.1" customHeight="1" x14ac:dyDescent="0.2">
      <c r="A5" s="12"/>
      <c r="B5" s="13" t="s">
        <v>0</v>
      </c>
      <c r="C5" s="109" t="s">
        <v>1</v>
      </c>
      <c r="D5" s="110"/>
      <c r="E5" s="110"/>
      <c r="F5" s="110"/>
      <c r="G5" s="110"/>
      <c r="H5" s="109" t="s">
        <v>2</v>
      </c>
      <c r="I5" s="110"/>
      <c r="J5" s="110"/>
      <c r="K5" s="110"/>
      <c r="L5" s="110"/>
      <c r="M5" s="110"/>
      <c r="N5" s="111"/>
      <c r="O5" s="112" t="s">
        <v>3</v>
      </c>
      <c r="P5" s="113"/>
      <c r="Q5" s="114"/>
      <c r="R5" s="14" t="s">
        <v>123</v>
      </c>
      <c r="S5" s="14" t="s">
        <v>4</v>
      </c>
      <c r="T5" s="14" t="s">
        <v>5</v>
      </c>
      <c r="U5" s="14" t="s">
        <v>6</v>
      </c>
      <c r="V5" s="14" t="s">
        <v>7</v>
      </c>
      <c r="W5" s="14" t="s">
        <v>8</v>
      </c>
      <c r="X5" s="14" t="s">
        <v>9</v>
      </c>
      <c r="Y5" s="14" t="s">
        <v>73</v>
      </c>
    </row>
    <row r="6" spans="1:29" s="15" customFormat="1" ht="14.1" customHeight="1" x14ac:dyDescent="0.2">
      <c r="B6" s="16"/>
      <c r="C6" s="116"/>
      <c r="D6" s="117"/>
      <c r="E6" s="117"/>
      <c r="F6" s="117"/>
      <c r="G6" s="117"/>
      <c r="H6" s="18" t="s">
        <v>0</v>
      </c>
      <c r="I6" s="118" t="s">
        <v>10</v>
      </c>
      <c r="J6" s="118"/>
      <c r="K6" s="103" t="s">
        <v>11</v>
      </c>
      <c r="L6" s="103"/>
      <c r="M6" s="103"/>
      <c r="N6" s="119"/>
      <c r="O6" s="120"/>
      <c r="P6" s="121"/>
      <c r="Q6" s="122"/>
      <c r="R6" s="85" t="s">
        <v>124</v>
      </c>
      <c r="S6" s="16" t="s">
        <v>68</v>
      </c>
      <c r="T6" s="16" t="s">
        <v>13</v>
      </c>
      <c r="U6" s="16" t="s">
        <v>14</v>
      </c>
      <c r="V6" s="16" t="s">
        <v>71</v>
      </c>
      <c r="W6" s="16" t="s">
        <v>15</v>
      </c>
      <c r="X6" s="16" t="s">
        <v>16</v>
      </c>
      <c r="Y6" s="16" t="s">
        <v>74</v>
      </c>
    </row>
    <row r="7" spans="1:29" s="19" customFormat="1" ht="14.1" customHeight="1" x14ac:dyDescent="0.2">
      <c r="B7" s="20"/>
      <c r="C7" s="121"/>
      <c r="D7" s="121"/>
      <c r="E7" s="121"/>
      <c r="F7" s="121"/>
      <c r="G7" s="121"/>
      <c r="H7" s="103"/>
      <c r="I7" s="103"/>
      <c r="J7" s="103"/>
      <c r="K7" s="103"/>
      <c r="L7" s="103"/>
      <c r="M7" s="103"/>
      <c r="N7" s="106"/>
      <c r="O7" s="121"/>
      <c r="P7" s="121"/>
      <c r="Q7" s="121"/>
      <c r="R7" s="84" t="s">
        <v>19</v>
      </c>
      <c r="S7" s="20"/>
      <c r="T7" s="20" t="s">
        <v>18</v>
      </c>
      <c r="U7" s="20" t="s">
        <v>75</v>
      </c>
      <c r="V7" s="20" t="s">
        <v>72</v>
      </c>
      <c r="W7" s="20"/>
      <c r="X7" s="84" t="s">
        <v>78</v>
      </c>
      <c r="Y7" s="20"/>
    </row>
    <row r="8" spans="1:29" s="6" customFormat="1" ht="12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29" s="6" customFormat="1" ht="12" customHeight="1" x14ac:dyDescent="0.2">
      <c r="C9" s="26"/>
      <c r="D9" s="26"/>
      <c r="E9" s="26"/>
      <c r="F9" s="26"/>
      <c r="G9" s="26"/>
      <c r="H9" s="26"/>
      <c r="I9" s="26" t="s">
        <v>21</v>
      </c>
      <c r="J9" s="26"/>
      <c r="K9" s="26"/>
      <c r="L9" s="26"/>
      <c r="M9" s="26"/>
      <c r="N9" s="26" t="s">
        <v>21</v>
      </c>
      <c r="O9" s="26"/>
      <c r="P9" s="26" t="s">
        <v>21</v>
      </c>
      <c r="Q9" s="26"/>
      <c r="R9" s="26"/>
      <c r="S9" s="26"/>
      <c r="T9" s="26"/>
      <c r="U9" s="26"/>
      <c r="V9" s="26"/>
      <c r="W9" s="26"/>
      <c r="X9" s="26"/>
      <c r="Y9" s="26"/>
    </row>
    <row r="10" spans="1:29" s="6" customFormat="1" ht="12" customHeight="1" x14ac:dyDescent="0.2">
      <c r="C10" s="26"/>
      <c r="D10" s="26" t="s">
        <v>22</v>
      </c>
      <c r="E10" s="26"/>
      <c r="F10" s="26"/>
      <c r="G10" s="26"/>
      <c r="H10" s="26"/>
      <c r="I10" s="26" t="s">
        <v>22</v>
      </c>
      <c r="J10" s="26" t="s">
        <v>21</v>
      </c>
      <c r="K10" s="26" t="s">
        <v>21</v>
      </c>
      <c r="L10" s="26" t="s">
        <v>21</v>
      </c>
      <c r="M10" s="26" t="s">
        <v>104</v>
      </c>
      <c r="N10" s="26" t="s">
        <v>102</v>
      </c>
      <c r="O10" s="26"/>
      <c r="P10" s="26" t="s">
        <v>22</v>
      </c>
      <c r="Q10" s="26" t="s">
        <v>21</v>
      </c>
      <c r="R10" s="26"/>
      <c r="S10" s="26"/>
      <c r="T10" s="26"/>
      <c r="U10" s="26"/>
      <c r="V10" s="26"/>
      <c r="W10" s="26"/>
      <c r="X10" s="26"/>
      <c r="Y10" s="26"/>
    </row>
    <row r="11" spans="1:29" s="6" customFormat="1" ht="12" customHeight="1" x14ac:dyDescent="0.2">
      <c r="C11" s="26"/>
      <c r="D11" s="26" t="s">
        <v>23</v>
      </c>
      <c r="E11" s="26" t="s">
        <v>22</v>
      </c>
      <c r="F11" s="26" t="s">
        <v>106</v>
      </c>
      <c r="G11" s="26"/>
      <c r="H11" s="26"/>
      <c r="I11" s="26" t="s">
        <v>23</v>
      </c>
      <c r="J11" s="26" t="s">
        <v>22</v>
      </c>
      <c r="K11" s="26" t="s">
        <v>24</v>
      </c>
      <c r="L11" s="26" t="s">
        <v>24</v>
      </c>
      <c r="M11" s="26" t="s">
        <v>103</v>
      </c>
      <c r="N11" s="26" t="s">
        <v>89</v>
      </c>
      <c r="O11" s="26"/>
      <c r="P11" s="26" t="s">
        <v>23</v>
      </c>
      <c r="Q11" s="26" t="s">
        <v>22</v>
      </c>
      <c r="R11" s="26"/>
      <c r="S11" s="26"/>
      <c r="T11" s="26"/>
      <c r="U11" s="26"/>
      <c r="V11" s="26"/>
      <c r="W11" s="26"/>
      <c r="X11" s="26"/>
      <c r="Y11" s="26"/>
    </row>
    <row r="12" spans="1:29" s="6" customFormat="1" ht="12" customHeight="1" x14ac:dyDescent="0.2">
      <c r="A12" s="27"/>
      <c r="B12" s="27"/>
      <c r="C12" s="28" t="s">
        <v>0</v>
      </c>
      <c r="D12" s="28" t="s">
        <v>25</v>
      </c>
      <c r="E12" s="28" t="s">
        <v>68</v>
      </c>
      <c r="F12" s="28" t="s">
        <v>107</v>
      </c>
      <c r="G12" s="28" t="s">
        <v>108</v>
      </c>
      <c r="H12" s="28"/>
      <c r="I12" s="28" t="s">
        <v>25</v>
      </c>
      <c r="J12" s="28" t="s">
        <v>68</v>
      </c>
      <c r="K12" s="28" t="s">
        <v>69</v>
      </c>
      <c r="L12" s="28" t="s">
        <v>70</v>
      </c>
      <c r="M12" s="28" t="s">
        <v>105</v>
      </c>
      <c r="N12" s="28" t="s">
        <v>90</v>
      </c>
      <c r="O12" s="28" t="s">
        <v>0</v>
      </c>
      <c r="P12" s="28" t="s">
        <v>25</v>
      </c>
      <c r="Q12" s="28" t="s">
        <v>68</v>
      </c>
      <c r="R12" s="28"/>
      <c r="S12" s="28"/>
      <c r="T12" s="28"/>
      <c r="U12" s="28"/>
      <c r="V12" s="28"/>
      <c r="W12" s="28"/>
      <c r="X12" s="28"/>
      <c r="Y12" s="28"/>
    </row>
    <row r="13" spans="1:29" s="29" customFormat="1" ht="11.25" customHeight="1" x14ac:dyDescent="0.2">
      <c r="A13" s="30" t="s">
        <v>26</v>
      </c>
      <c r="B13" s="31">
        <v>193028</v>
      </c>
      <c r="C13" s="31">
        <v>63503</v>
      </c>
      <c r="D13" s="31">
        <v>309</v>
      </c>
      <c r="E13" s="31">
        <v>48068</v>
      </c>
      <c r="F13" s="31">
        <v>15079</v>
      </c>
      <c r="G13" s="31">
        <v>47</v>
      </c>
      <c r="H13" s="31">
        <v>79922</v>
      </c>
      <c r="I13" s="31">
        <v>3516</v>
      </c>
      <c r="J13" s="31">
        <v>72744</v>
      </c>
      <c r="K13" s="31">
        <v>10109</v>
      </c>
      <c r="L13" s="31">
        <v>6</v>
      </c>
      <c r="M13" s="31">
        <v>5998</v>
      </c>
      <c r="N13" s="31">
        <v>1217</v>
      </c>
      <c r="O13" s="31">
        <v>3091</v>
      </c>
      <c r="P13" s="31">
        <v>263</v>
      </c>
      <c r="Q13" s="31">
        <v>25</v>
      </c>
      <c r="R13" s="31">
        <v>22329</v>
      </c>
      <c r="S13" s="31">
        <v>472</v>
      </c>
      <c r="T13" s="31">
        <v>1715</v>
      </c>
      <c r="U13" s="31">
        <v>3298</v>
      </c>
      <c r="V13" s="31">
        <v>4418</v>
      </c>
      <c r="W13" s="31">
        <v>7554</v>
      </c>
      <c r="X13" s="31">
        <v>6726</v>
      </c>
      <c r="Y13" s="31">
        <v>21069</v>
      </c>
      <c r="Z13" s="54"/>
      <c r="AB13" s="54"/>
      <c r="AC13" s="54"/>
    </row>
    <row r="14" spans="1:29" s="32" customFormat="1" ht="11.25" customHeight="1" x14ac:dyDescent="0.2">
      <c r="A14" s="33" t="s">
        <v>27</v>
      </c>
      <c r="B14" s="34">
        <v>27237</v>
      </c>
      <c r="C14" s="34">
        <v>9272</v>
      </c>
      <c r="D14" s="34">
        <v>25</v>
      </c>
      <c r="E14" s="34">
        <v>8105</v>
      </c>
      <c r="F14" s="34">
        <v>1096</v>
      </c>
      <c r="G14" s="34">
        <v>46</v>
      </c>
      <c r="H14" s="34">
        <v>12387</v>
      </c>
      <c r="I14" s="34">
        <v>575</v>
      </c>
      <c r="J14" s="34">
        <v>11084</v>
      </c>
      <c r="K14" s="34">
        <v>1828</v>
      </c>
      <c r="L14" s="34">
        <v>0</v>
      </c>
      <c r="M14" s="68">
        <v>1008</v>
      </c>
      <c r="N14" s="68">
        <v>202</v>
      </c>
      <c r="O14" s="34">
        <v>417</v>
      </c>
      <c r="P14" s="34">
        <v>0</v>
      </c>
      <c r="Q14" s="34">
        <v>4</v>
      </c>
      <c r="R14" s="34">
        <v>1572</v>
      </c>
      <c r="S14" s="34">
        <v>45</v>
      </c>
      <c r="T14" s="34">
        <v>446</v>
      </c>
      <c r="U14" s="34">
        <v>623</v>
      </c>
      <c r="V14" s="34">
        <v>697</v>
      </c>
      <c r="W14" s="34">
        <v>795</v>
      </c>
      <c r="X14" s="35">
        <v>983</v>
      </c>
      <c r="Y14" s="35">
        <v>3271</v>
      </c>
      <c r="Z14" s="54"/>
      <c r="AB14" s="54"/>
      <c r="AC14" s="54"/>
    </row>
    <row r="15" spans="1:29" s="32" customFormat="1" ht="11.25" customHeight="1" x14ac:dyDescent="0.2">
      <c r="A15" s="33" t="s">
        <v>28</v>
      </c>
      <c r="B15" s="34">
        <v>19735</v>
      </c>
      <c r="C15" s="34">
        <v>5784</v>
      </c>
      <c r="D15" s="34">
        <v>29</v>
      </c>
      <c r="E15" s="34">
        <v>5436</v>
      </c>
      <c r="F15" s="34">
        <v>319</v>
      </c>
      <c r="G15" s="34">
        <v>0</v>
      </c>
      <c r="H15" s="34">
        <v>8677</v>
      </c>
      <c r="I15" s="34">
        <v>401</v>
      </c>
      <c r="J15" s="34">
        <v>8265</v>
      </c>
      <c r="K15" s="34">
        <v>1543</v>
      </c>
      <c r="L15" s="34">
        <v>0</v>
      </c>
      <c r="M15" s="34">
        <v>678</v>
      </c>
      <c r="N15" s="34">
        <v>134</v>
      </c>
      <c r="O15" s="34">
        <v>425</v>
      </c>
      <c r="P15" s="34">
        <v>104</v>
      </c>
      <c r="Q15" s="34">
        <v>5</v>
      </c>
      <c r="R15" s="34">
        <v>924</v>
      </c>
      <c r="S15" s="34">
        <v>145</v>
      </c>
      <c r="T15" s="34">
        <v>198</v>
      </c>
      <c r="U15" s="34">
        <v>469</v>
      </c>
      <c r="V15" s="34">
        <v>1620</v>
      </c>
      <c r="W15" s="34">
        <v>978</v>
      </c>
      <c r="X15" s="34">
        <v>515</v>
      </c>
      <c r="Y15" s="34">
        <v>2524</v>
      </c>
      <c r="Z15" s="54"/>
      <c r="AB15" s="54"/>
      <c r="AC15" s="54"/>
    </row>
    <row r="16" spans="1:29" s="32" customFormat="1" ht="11.25" customHeight="1" x14ac:dyDescent="0.2">
      <c r="A16" s="33" t="s">
        <v>29</v>
      </c>
      <c r="B16" s="34">
        <v>6793</v>
      </c>
      <c r="C16" s="34">
        <v>2013</v>
      </c>
      <c r="D16" s="34">
        <v>13</v>
      </c>
      <c r="E16" s="34">
        <v>1971</v>
      </c>
      <c r="F16" s="34">
        <v>29</v>
      </c>
      <c r="G16" s="34">
        <v>0</v>
      </c>
      <c r="H16" s="34">
        <v>3415</v>
      </c>
      <c r="I16" s="34">
        <v>147</v>
      </c>
      <c r="J16" s="34">
        <v>3037</v>
      </c>
      <c r="K16" s="34">
        <v>391</v>
      </c>
      <c r="L16" s="34">
        <v>0</v>
      </c>
      <c r="M16" s="34">
        <v>299</v>
      </c>
      <c r="N16" s="34">
        <v>63</v>
      </c>
      <c r="O16" s="34">
        <v>117</v>
      </c>
      <c r="P16" s="34">
        <v>0</v>
      </c>
      <c r="Q16" s="34">
        <v>2</v>
      </c>
      <c r="R16" s="34">
        <v>474</v>
      </c>
      <c r="S16" s="34">
        <v>0</v>
      </c>
      <c r="T16" s="34">
        <v>13</v>
      </c>
      <c r="U16" s="34">
        <v>205</v>
      </c>
      <c r="V16" s="34">
        <v>143</v>
      </c>
      <c r="W16" s="34">
        <v>208</v>
      </c>
      <c r="X16" s="34">
        <v>205</v>
      </c>
      <c r="Y16" s="34">
        <v>906</v>
      </c>
      <c r="Z16" s="54"/>
      <c r="AB16" s="54"/>
      <c r="AC16" s="54"/>
    </row>
    <row r="17" spans="1:29" s="32" customFormat="1" ht="11.25" customHeight="1" x14ac:dyDescent="0.2">
      <c r="A17" s="33" t="s">
        <v>30</v>
      </c>
      <c r="B17" s="34">
        <v>746</v>
      </c>
      <c r="C17" s="34">
        <v>196</v>
      </c>
      <c r="D17" s="34">
        <v>0</v>
      </c>
      <c r="E17" s="34">
        <v>190</v>
      </c>
      <c r="F17" s="34">
        <v>6</v>
      </c>
      <c r="G17" s="34">
        <v>0</v>
      </c>
      <c r="H17" s="34">
        <v>235</v>
      </c>
      <c r="I17" s="34">
        <v>12</v>
      </c>
      <c r="J17" s="34">
        <v>210</v>
      </c>
      <c r="K17" s="34">
        <v>20</v>
      </c>
      <c r="L17" s="34">
        <v>0</v>
      </c>
      <c r="M17" s="34">
        <v>24</v>
      </c>
      <c r="N17" s="34">
        <v>2</v>
      </c>
      <c r="O17" s="34">
        <v>4</v>
      </c>
      <c r="P17" s="34">
        <v>2</v>
      </c>
      <c r="Q17" s="34">
        <v>0</v>
      </c>
      <c r="R17" s="34">
        <v>286</v>
      </c>
      <c r="S17" s="34">
        <v>3</v>
      </c>
      <c r="T17" s="34">
        <v>4</v>
      </c>
      <c r="U17" s="34">
        <v>2</v>
      </c>
      <c r="V17" s="34">
        <v>5</v>
      </c>
      <c r="W17" s="34">
        <v>9</v>
      </c>
      <c r="X17" s="34">
        <v>2</v>
      </c>
      <c r="Y17" s="34">
        <v>42</v>
      </c>
      <c r="Z17" s="54"/>
      <c r="AB17" s="54"/>
      <c r="AC17" s="54"/>
    </row>
    <row r="18" spans="1:29" s="32" customFormat="1" ht="11.25" customHeight="1" x14ac:dyDescent="0.2">
      <c r="A18" s="33" t="s">
        <v>31</v>
      </c>
      <c r="B18" s="34">
        <v>3729</v>
      </c>
      <c r="C18" s="34">
        <v>1104</v>
      </c>
      <c r="D18" s="34">
        <v>1</v>
      </c>
      <c r="E18" s="34">
        <v>1085</v>
      </c>
      <c r="F18" s="34">
        <v>18</v>
      </c>
      <c r="G18" s="34">
        <v>0</v>
      </c>
      <c r="H18" s="34">
        <v>1682</v>
      </c>
      <c r="I18" s="34">
        <v>81</v>
      </c>
      <c r="J18" s="34">
        <v>1578</v>
      </c>
      <c r="K18" s="34">
        <v>242</v>
      </c>
      <c r="L18" s="34">
        <v>0</v>
      </c>
      <c r="M18" s="34">
        <v>130</v>
      </c>
      <c r="N18" s="34">
        <v>29</v>
      </c>
      <c r="O18" s="34">
        <v>57</v>
      </c>
      <c r="P18" s="34">
        <v>26</v>
      </c>
      <c r="Q18" s="34">
        <v>0</v>
      </c>
      <c r="R18" s="34">
        <v>302</v>
      </c>
      <c r="S18" s="34">
        <v>0</v>
      </c>
      <c r="T18" s="34">
        <v>95</v>
      </c>
      <c r="U18" s="34">
        <v>107</v>
      </c>
      <c r="V18" s="34">
        <v>35</v>
      </c>
      <c r="W18" s="34">
        <v>112</v>
      </c>
      <c r="X18" s="34">
        <v>235</v>
      </c>
      <c r="Y18" s="34">
        <v>470</v>
      </c>
      <c r="Z18" s="54"/>
      <c r="AB18" s="54"/>
      <c r="AC18" s="54"/>
    </row>
    <row r="19" spans="1:29" s="32" customFormat="1" ht="11.25" customHeight="1" x14ac:dyDescent="0.2">
      <c r="A19" s="33" t="s">
        <v>32</v>
      </c>
      <c r="B19" s="34">
        <v>845</v>
      </c>
      <c r="C19" s="34">
        <v>219</v>
      </c>
      <c r="D19" s="34">
        <v>0</v>
      </c>
      <c r="E19" s="34">
        <v>216</v>
      </c>
      <c r="F19" s="34">
        <v>3</v>
      </c>
      <c r="G19" s="34">
        <v>0</v>
      </c>
      <c r="H19" s="34">
        <v>481</v>
      </c>
      <c r="I19" s="34">
        <v>20</v>
      </c>
      <c r="J19" s="34">
        <v>426</v>
      </c>
      <c r="K19" s="34">
        <v>54</v>
      </c>
      <c r="L19" s="34">
        <v>0</v>
      </c>
      <c r="M19" s="34">
        <v>51</v>
      </c>
      <c r="N19" s="34">
        <v>4</v>
      </c>
      <c r="O19" s="34">
        <v>26</v>
      </c>
      <c r="P19" s="34">
        <v>3</v>
      </c>
      <c r="Q19" s="34">
        <v>0</v>
      </c>
      <c r="R19" s="34">
        <v>53</v>
      </c>
      <c r="S19" s="34">
        <v>1</v>
      </c>
      <c r="T19" s="34">
        <v>0</v>
      </c>
      <c r="U19" s="34">
        <v>0</v>
      </c>
      <c r="V19" s="34">
        <v>9</v>
      </c>
      <c r="W19" s="34">
        <v>25</v>
      </c>
      <c r="X19" s="34">
        <v>31</v>
      </c>
      <c r="Y19" s="34">
        <v>99</v>
      </c>
      <c r="Z19" s="54"/>
      <c r="AB19" s="54"/>
      <c r="AC19" s="54"/>
    </row>
    <row r="20" spans="1:29" s="32" customFormat="1" ht="11.25" customHeight="1" x14ac:dyDescent="0.2">
      <c r="A20" s="33" t="s">
        <v>33</v>
      </c>
      <c r="B20" s="34">
        <v>962</v>
      </c>
      <c r="C20" s="34">
        <v>276</v>
      </c>
      <c r="D20" s="34">
        <v>0</v>
      </c>
      <c r="E20" s="34">
        <v>259</v>
      </c>
      <c r="F20" s="34">
        <v>17</v>
      </c>
      <c r="G20" s="34">
        <v>0</v>
      </c>
      <c r="H20" s="34">
        <v>505</v>
      </c>
      <c r="I20" s="34">
        <v>12</v>
      </c>
      <c r="J20" s="34">
        <v>457</v>
      </c>
      <c r="K20" s="34">
        <v>51</v>
      </c>
      <c r="L20" s="34">
        <v>0</v>
      </c>
      <c r="M20" s="34">
        <v>30</v>
      </c>
      <c r="N20" s="34">
        <v>5</v>
      </c>
      <c r="O20" s="34">
        <v>10</v>
      </c>
      <c r="P20" s="34">
        <v>1</v>
      </c>
      <c r="Q20" s="34">
        <v>0</v>
      </c>
      <c r="R20" s="34">
        <v>87</v>
      </c>
      <c r="S20" s="34">
        <v>2</v>
      </c>
      <c r="T20" s="34">
        <v>0</v>
      </c>
      <c r="U20" s="34">
        <v>4</v>
      </c>
      <c r="V20" s="34">
        <v>13</v>
      </c>
      <c r="W20" s="34">
        <v>44</v>
      </c>
      <c r="X20" s="34">
        <v>21</v>
      </c>
      <c r="Y20" s="34">
        <v>105</v>
      </c>
      <c r="Z20" s="54"/>
      <c r="AB20" s="54"/>
      <c r="AC20" s="54"/>
    </row>
    <row r="21" spans="1:29" s="32" customFormat="1" ht="11.25" customHeight="1" x14ac:dyDescent="0.2">
      <c r="A21" s="33" t="s">
        <v>34</v>
      </c>
      <c r="B21" s="34">
        <v>1047</v>
      </c>
      <c r="C21" s="34">
        <v>256</v>
      </c>
      <c r="D21" s="34">
        <v>0</v>
      </c>
      <c r="E21" s="34">
        <v>236</v>
      </c>
      <c r="F21" s="34">
        <v>20</v>
      </c>
      <c r="G21" s="34">
        <v>0</v>
      </c>
      <c r="H21" s="34">
        <v>447</v>
      </c>
      <c r="I21" s="34">
        <v>21</v>
      </c>
      <c r="J21" s="34">
        <v>406</v>
      </c>
      <c r="K21" s="34">
        <v>59</v>
      </c>
      <c r="L21" s="34">
        <v>0</v>
      </c>
      <c r="M21" s="34">
        <v>39</v>
      </c>
      <c r="N21" s="34">
        <v>13</v>
      </c>
      <c r="O21" s="34">
        <v>10</v>
      </c>
      <c r="P21" s="34">
        <v>1</v>
      </c>
      <c r="Q21" s="34">
        <v>0</v>
      </c>
      <c r="R21" s="34">
        <v>28</v>
      </c>
      <c r="S21" s="34">
        <v>1</v>
      </c>
      <c r="T21" s="34">
        <v>18</v>
      </c>
      <c r="U21" s="34">
        <v>15</v>
      </c>
      <c r="V21" s="34">
        <v>141</v>
      </c>
      <c r="W21" s="34">
        <v>48</v>
      </c>
      <c r="X21" s="34">
        <v>83</v>
      </c>
      <c r="Y21" s="34">
        <v>169</v>
      </c>
      <c r="Z21" s="54"/>
      <c r="AB21" s="54"/>
      <c r="AC21" s="54"/>
    </row>
    <row r="22" spans="1:29" s="32" customFormat="1" ht="11.25" customHeight="1" x14ac:dyDescent="0.2">
      <c r="A22" s="33" t="s">
        <v>35</v>
      </c>
      <c r="B22" s="34">
        <v>2630</v>
      </c>
      <c r="C22" s="34">
        <v>984</v>
      </c>
      <c r="D22" s="34">
        <v>1</v>
      </c>
      <c r="E22" s="34">
        <v>912</v>
      </c>
      <c r="F22" s="34">
        <v>71</v>
      </c>
      <c r="G22" s="34">
        <v>0</v>
      </c>
      <c r="H22" s="34">
        <v>1076</v>
      </c>
      <c r="I22" s="34">
        <v>29</v>
      </c>
      <c r="J22" s="34">
        <v>996</v>
      </c>
      <c r="K22" s="34">
        <v>207</v>
      </c>
      <c r="L22" s="34">
        <v>0</v>
      </c>
      <c r="M22" s="34">
        <v>77</v>
      </c>
      <c r="N22" s="34">
        <v>13</v>
      </c>
      <c r="O22" s="34">
        <v>25</v>
      </c>
      <c r="P22" s="34">
        <v>0</v>
      </c>
      <c r="Q22" s="34">
        <v>0</v>
      </c>
      <c r="R22" s="34">
        <v>141</v>
      </c>
      <c r="S22" s="34">
        <v>0</v>
      </c>
      <c r="T22" s="34">
        <v>39</v>
      </c>
      <c r="U22" s="34">
        <v>78</v>
      </c>
      <c r="V22" s="34">
        <v>29</v>
      </c>
      <c r="W22" s="34">
        <v>60</v>
      </c>
      <c r="X22" s="34">
        <v>198</v>
      </c>
      <c r="Y22" s="34">
        <v>251</v>
      </c>
      <c r="Z22" s="54"/>
      <c r="AB22" s="54"/>
      <c r="AC22" s="54"/>
    </row>
    <row r="23" spans="1:29" s="32" customFormat="1" ht="11.25" customHeight="1" x14ac:dyDescent="0.2">
      <c r="A23" s="33" t="s">
        <v>36</v>
      </c>
      <c r="B23" s="34">
        <v>8816</v>
      </c>
      <c r="C23" s="34">
        <v>2836</v>
      </c>
      <c r="D23" s="34">
        <v>8</v>
      </c>
      <c r="E23" s="34">
        <v>2226</v>
      </c>
      <c r="F23" s="34">
        <v>602</v>
      </c>
      <c r="G23" s="34">
        <v>0</v>
      </c>
      <c r="H23" s="34">
        <v>3983</v>
      </c>
      <c r="I23" s="34">
        <v>215</v>
      </c>
      <c r="J23" s="34">
        <v>3531</v>
      </c>
      <c r="K23" s="34">
        <v>599</v>
      </c>
      <c r="L23" s="34">
        <v>0</v>
      </c>
      <c r="M23" s="34">
        <v>293</v>
      </c>
      <c r="N23" s="34">
        <v>61</v>
      </c>
      <c r="O23" s="34">
        <v>103</v>
      </c>
      <c r="P23" s="34">
        <v>1</v>
      </c>
      <c r="Q23" s="34">
        <v>1</v>
      </c>
      <c r="R23" s="34">
        <v>1100</v>
      </c>
      <c r="S23" s="34">
        <v>18</v>
      </c>
      <c r="T23" s="34">
        <v>187</v>
      </c>
      <c r="U23" s="34">
        <v>76</v>
      </c>
      <c r="V23" s="34">
        <v>79</v>
      </c>
      <c r="W23" s="34">
        <v>251</v>
      </c>
      <c r="X23" s="34">
        <v>183</v>
      </c>
      <c r="Y23" s="34">
        <v>849</v>
      </c>
      <c r="Z23" s="54"/>
      <c r="AB23" s="54"/>
      <c r="AC23" s="54"/>
    </row>
    <row r="24" spans="1:29" s="32" customFormat="1" ht="11.25" customHeight="1" x14ac:dyDescent="0.2">
      <c r="A24" s="33" t="s">
        <v>37</v>
      </c>
      <c r="B24" s="34">
        <v>7541</v>
      </c>
      <c r="C24" s="34">
        <v>2503</v>
      </c>
      <c r="D24" s="34">
        <v>9</v>
      </c>
      <c r="E24" s="34">
        <v>2049</v>
      </c>
      <c r="F24" s="34">
        <v>445</v>
      </c>
      <c r="G24" s="34">
        <v>0</v>
      </c>
      <c r="H24" s="34">
        <v>2974</v>
      </c>
      <c r="I24" s="34">
        <v>148</v>
      </c>
      <c r="J24" s="34">
        <v>2725</v>
      </c>
      <c r="K24" s="34">
        <v>118</v>
      </c>
      <c r="L24" s="34">
        <v>0</v>
      </c>
      <c r="M24" s="34">
        <v>262</v>
      </c>
      <c r="N24" s="34">
        <v>53</v>
      </c>
      <c r="O24" s="34">
        <v>184</v>
      </c>
      <c r="P24" s="34">
        <v>84</v>
      </c>
      <c r="Q24" s="34">
        <v>2</v>
      </c>
      <c r="R24" s="34">
        <v>577</v>
      </c>
      <c r="S24" s="34">
        <v>15</v>
      </c>
      <c r="T24" s="34">
        <v>17</v>
      </c>
      <c r="U24" s="34">
        <v>154</v>
      </c>
      <c r="V24" s="34">
        <v>448</v>
      </c>
      <c r="W24" s="34">
        <v>380</v>
      </c>
      <c r="X24" s="34">
        <v>289</v>
      </c>
      <c r="Y24" s="34">
        <v>473</v>
      </c>
      <c r="Z24" s="54"/>
      <c r="AB24" s="54"/>
      <c r="AC24" s="54"/>
    </row>
    <row r="25" spans="1:29" s="32" customFormat="1" ht="11.25" customHeight="1" x14ac:dyDescent="0.2">
      <c r="A25" s="33" t="s">
        <v>38</v>
      </c>
      <c r="B25" s="34">
        <v>4409</v>
      </c>
      <c r="C25" s="34">
        <v>1263</v>
      </c>
      <c r="D25" s="34">
        <v>13</v>
      </c>
      <c r="E25" s="34">
        <v>775</v>
      </c>
      <c r="F25" s="34">
        <v>474</v>
      </c>
      <c r="G25" s="34">
        <v>1</v>
      </c>
      <c r="H25" s="34">
        <v>1485</v>
      </c>
      <c r="I25" s="34">
        <v>60</v>
      </c>
      <c r="J25" s="34">
        <v>1395</v>
      </c>
      <c r="K25" s="34">
        <v>209</v>
      </c>
      <c r="L25" s="34">
        <v>0</v>
      </c>
      <c r="M25" s="34">
        <v>84</v>
      </c>
      <c r="N25" s="34">
        <v>12</v>
      </c>
      <c r="O25" s="34">
        <v>27</v>
      </c>
      <c r="P25" s="34">
        <v>1</v>
      </c>
      <c r="Q25" s="34">
        <v>0</v>
      </c>
      <c r="R25" s="34">
        <v>745</v>
      </c>
      <c r="S25" s="34">
        <v>118</v>
      </c>
      <c r="T25" s="34">
        <v>42</v>
      </c>
      <c r="U25" s="34">
        <v>122</v>
      </c>
      <c r="V25" s="34">
        <v>49</v>
      </c>
      <c r="W25" s="34">
        <v>328</v>
      </c>
      <c r="X25" s="34">
        <v>230</v>
      </c>
      <c r="Y25" s="34">
        <v>695</v>
      </c>
      <c r="Z25" s="54"/>
      <c r="AB25" s="54"/>
      <c r="AC25" s="54"/>
    </row>
    <row r="26" spans="1:29" s="32" customFormat="1" ht="11.25" customHeight="1" x14ac:dyDescent="0.2">
      <c r="A26" s="33" t="s">
        <v>39</v>
      </c>
      <c r="B26" s="34">
        <v>6495</v>
      </c>
      <c r="C26" s="34">
        <v>2515</v>
      </c>
      <c r="D26" s="34">
        <v>16</v>
      </c>
      <c r="E26" s="34">
        <v>1715</v>
      </c>
      <c r="F26" s="34">
        <v>784</v>
      </c>
      <c r="G26" s="34">
        <v>0</v>
      </c>
      <c r="H26" s="34">
        <v>2344</v>
      </c>
      <c r="I26" s="34">
        <v>107</v>
      </c>
      <c r="J26" s="34">
        <v>2154</v>
      </c>
      <c r="K26" s="34">
        <v>134</v>
      </c>
      <c r="L26" s="34">
        <v>0</v>
      </c>
      <c r="M26" s="34">
        <v>165</v>
      </c>
      <c r="N26" s="34">
        <v>37</v>
      </c>
      <c r="O26" s="34">
        <v>71</v>
      </c>
      <c r="P26" s="34">
        <v>0</v>
      </c>
      <c r="Q26" s="34">
        <v>2</v>
      </c>
      <c r="R26" s="34">
        <v>880</v>
      </c>
      <c r="S26" s="34">
        <v>29</v>
      </c>
      <c r="T26" s="34">
        <v>71</v>
      </c>
      <c r="U26" s="34">
        <v>57</v>
      </c>
      <c r="V26" s="34">
        <v>42</v>
      </c>
      <c r="W26" s="34">
        <v>283</v>
      </c>
      <c r="X26" s="34">
        <v>203</v>
      </c>
      <c r="Y26" s="34">
        <v>560</v>
      </c>
      <c r="Z26" s="54"/>
      <c r="AB26" s="54"/>
      <c r="AC26" s="54"/>
    </row>
    <row r="27" spans="1:29" s="32" customFormat="1" ht="11.25" customHeight="1" x14ac:dyDescent="0.2">
      <c r="A27" s="33" t="s">
        <v>40</v>
      </c>
      <c r="B27" s="34">
        <v>2254</v>
      </c>
      <c r="C27" s="34">
        <v>1001</v>
      </c>
      <c r="D27" s="34">
        <v>5</v>
      </c>
      <c r="E27" s="34">
        <v>439</v>
      </c>
      <c r="F27" s="34">
        <v>557</v>
      </c>
      <c r="G27" s="34">
        <v>0</v>
      </c>
      <c r="H27" s="34">
        <v>652</v>
      </c>
      <c r="I27" s="34">
        <v>29</v>
      </c>
      <c r="J27" s="34">
        <v>593</v>
      </c>
      <c r="K27" s="34">
        <v>110</v>
      </c>
      <c r="L27" s="34">
        <v>0</v>
      </c>
      <c r="M27" s="34">
        <v>50</v>
      </c>
      <c r="N27" s="34">
        <v>5</v>
      </c>
      <c r="O27" s="34">
        <v>58</v>
      </c>
      <c r="P27" s="34">
        <v>0</v>
      </c>
      <c r="Q27" s="34">
        <v>0</v>
      </c>
      <c r="R27" s="34">
        <v>317</v>
      </c>
      <c r="S27" s="34">
        <v>0</v>
      </c>
      <c r="T27" s="34">
        <v>0</v>
      </c>
      <c r="U27" s="34">
        <v>36</v>
      </c>
      <c r="V27" s="34">
        <v>19</v>
      </c>
      <c r="W27" s="34">
        <v>50</v>
      </c>
      <c r="X27" s="34">
        <v>121</v>
      </c>
      <c r="Y27" s="34">
        <v>275</v>
      </c>
      <c r="Z27" s="54"/>
      <c r="AB27" s="54"/>
      <c r="AC27" s="54"/>
    </row>
    <row r="28" spans="1:29" s="32" customFormat="1" ht="11.25" customHeight="1" x14ac:dyDescent="0.2">
      <c r="A28" s="33" t="s">
        <v>41</v>
      </c>
      <c r="B28" s="34">
        <v>1176</v>
      </c>
      <c r="C28" s="34">
        <v>371</v>
      </c>
      <c r="D28" s="34">
        <v>0</v>
      </c>
      <c r="E28" s="34">
        <v>315</v>
      </c>
      <c r="F28" s="34">
        <v>56</v>
      </c>
      <c r="G28" s="34">
        <v>0</v>
      </c>
      <c r="H28" s="34">
        <v>540</v>
      </c>
      <c r="I28" s="34">
        <v>22</v>
      </c>
      <c r="J28" s="34">
        <v>492</v>
      </c>
      <c r="K28" s="34">
        <v>44</v>
      </c>
      <c r="L28" s="34">
        <v>0</v>
      </c>
      <c r="M28" s="34">
        <v>47</v>
      </c>
      <c r="N28" s="34">
        <v>10</v>
      </c>
      <c r="O28" s="34">
        <v>25</v>
      </c>
      <c r="P28" s="34">
        <v>0</v>
      </c>
      <c r="Q28" s="34">
        <v>0</v>
      </c>
      <c r="R28" s="34">
        <v>68</v>
      </c>
      <c r="S28" s="34">
        <v>0</v>
      </c>
      <c r="T28" s="34">
        <v>0</v>
      </c>
      <c r="U28" s="34">
        <v>12</v>
      </c>
      <c r="V28" s="34">
        <v>13</v>
      </c>
      <c r="W28" s="34">
        <v>54</v>
      </c>
      <c r="X28" s="34">
        <v>93</v>
      </c>
      <c r="Y28" s="34">
        <v>119</v>
      </c>
      <c r="Z28" s="54"/>
      <c r="AB28" s="54"/>
      <c r="AC28" s="54"/>
    </row>
    <row r="29" spans="1:29" s="32" customFormat="1" ht="11.25" customHeight="1" x14ac:dyDescent="0.2">
      <c r="A29" s="33" t="s">
        <v>42</v>
      </c>
      <c r="B29" s="34">
        <v>225</v>
      </c>
      <c r="C29" s="34">
        <v>77</v>
      </c>
      <c r="D29" s="34">
        <v>0</v>
      </c>
      <c r="E29" s="34">
        <v>77</v>
      </c>
      <c r="F29" s="34">
        <v>0</v>
      </c>
      <c r="G29" s="34">
        <v>0</v>
      </c>
      <c r="H29" s="34">
        <v>109</v>
      </c>
      <c r="I29" s="34">
        <v>4</v>
      </c>
      <c r="J29" s="34">
        <v>105</v>
      </c>
      <c r="K29" s="34">
        <v>7</v>
      </c>
      <c r="L29" s="34">
        <v>0</v>
      </c>
      <c r="M29" s="34">
        <v>9</v>
      </c>
      <c r="N29" s="34">
        <v>5</v>
      </c>
      <c r="O29" s="34">
        <v>0</v>
      </c>
      <c r="P29" s="34">
        <v>0</v>
      </c>
      <c r="Q29" s="34">
        <v>0</v>
      </c>
      <c r="R29" s="34">
        <v>10</v>
      </c>
      <c r="S29" s="34">
        <v>0</v>
      </c>
      <c r="T29" s="34">
        <v>3</v>
      </c>
      <c r="U29" s="34">
        <v>2</v>
      </c>
      <c r="V29" s="34">
        <v>5</v>
      </c>
      <c r="W29" s="34">
        <v>7</v>
      </c>
      <c r="X29" s="34">
        <v>12</v>
      </c>
      <c r="Y29" s="34">
        <v>13</v>
      </c>
      <c r="Z29" s="54"/>
      <c r="AB29" s="54"/>
      <c r="AC29" s="54"/>
    </row>
    <row r="30" spans="1:29" s="32" customFormat="1" ht="11.25" customHeight="1" x14ac:dyDescent="0.2">
      <c r="A30" s="33" t="s">
        <v>43</v>
      </c>
      <c r="B30" s="34">
        <v>11714</v>
      </c>
      <c r="C30" s="34">
        <v>3201</v>
      </c>
      <c r="D30" s="34">
        <v>14</v>
      </c>
      <c r="E30" s="34">
        <v>2374</v>
      </c>
      <c r="F30" s="34">
        <v>813</v>
      </c>
      <c r="G30" s="34">
        <v>0</v>
      </c>
      <c r="H30" s="34">
        <v>5249</v>
      </c>
      <c r="I30" s="34">
        <v>187</v>
      </c>
      <c r="J30" s="34">
        <v>4756</v>
      </c>
      <c r="K30" s="34">
        <v>734</v>
      </c>
      <c r="L30" s="34">
        <v>2</v>
      </c>
      <c r="M30" s="34">
        <v>366</v>
      </c>
      <c r="N30" s="34">
        <v>95</v>
      </c>
      <c r="O30" s="34">
        <v>250</v>
      </c>
      <c r="P30" s="34">
        <v>1</v>
      </c>
      <c r="Q30" s="34">
        <v>1</v>
      </c>
      <c r="R30" s="34">
        <v>1173</v>
      </c>
      <c r="S30" s="34">
        <v>10</v>
      </c>
      <c r="T30" s="34">
        <v>0</v>
      </c>
      <c r="U30" s="34">
        <v>224</v>
      </c>
      <c r="V30" s="34">
        <v>208</v>
      </c>
      <c r="W30" s="34">
        <v>717</v>
      </c>
      <c r="X30" s="34">
        <v>682</v>
      </c>
      <c r="Y30" s="34">
        <v>2300</v>
      </c>
      <c r="Z30" s="54"/>
      <c r="AB30" s="54"/>
      <c r="AC30" s="54"/>
    </row>
    <row r="31" spans="1:29" s="32" customFormat="1" ht="11.25" customHeight="1" x14ac:dyDescent="0.2">
      <c r="A31" s="33" t="s">
        <v>44</v>
      </c>
      <c r="B31" s="34">
        <v>6983</v>
      </c>
      <c r="C31" s="34">
        <v>3052</v>
      </c>
      <c r="D31" s="34">
        <v>4</v>
      </c>
      <c r="E31" s="34">
        <v>1126</v>
      </c>
      <c r="F31" s="34">
        <v>1922</v>
      </c>
      <c r="G31" s="34">
        <v>0</v>
      </c>
      <c r="H31" s="34">
        <v>1804</v>
      </c>
      <c r="I31" s="34">
        <v>85</v>
      </c>
      <c r="J31" s="34">
        <v>1559</v>
      </c>
      <c r="K31" s="34">
        <v>197</v>
      </c>
      <c r="L31" s="34">
        <v>0</v>
      </c>
      <c r="M31" s="34">
        <v>147</v>
      </c>
      <c r="N31" s="34">
        <v>24</v>
      </c>
      <c r="O31" s="34">
        <v>74</v>
      </c>
      <c r="P31" s="34">
        <v>3</v>
      </c>
      <c r="Q31" s="34">
        <v>0</v>
      </c>
      <c r="R31" s="34">
        <v>1672</v>
      </c>
      <c r="S31" s="34">
        <v>0</v>
      </c>
      <c r="T31" s="34">
        <v>22</v>
      </c>
      <c r="U31" s="34">
        <v>24</v>
      </c>
      <c r="V31" s="34">
        <v>27</v>
      </c>
      <c r="W31" s="34">
        <v>169</v>
      </c>
      <c r="X31" s="34">
        <v>139</v>
      </c>
      <c r="Y31" s="34">
        <v>452</v>
      </c>
      <c r="Z31" s="54"/>
      <c r="AB31" s="54"/>
      <c r="AC31" s="54"/>
    </row>
    <row r="32" spans="1:29" s="32" customFormat="1" ht="11.25" customHeight="1" x14ac:dyDescent="0.2">
      <c r="A32" s="33" t="s">
        <v>45</v>
      </c>
      <c r="B32" s="34">
        <v>12691</v>
      </c>
      <c r="C32" s="34">
        <v>4299</v>
      </c>
      <c r="D32" s="34">
        <v>9</v>
      </c>
      <c r="E32" s="34">
        <v>3967</v>
      </c>
      <c r="F32" s="34">
        <v>323</v>
      </c>
      <c r="G32" s="34">
        <v>0</v>
      </c>
      <c r="H32" s="34">
        <v>5878</v>
      </c>
      <c r="I32" s="34">
        <v>235</v>
      </c>
      <c r="J32" s="34">
        <v>5223</v>
      </c>
      <c r="K32" s="34">
        <v>635</v>
      </c>
      <c r="L32" s="34">
        <v>0</v>
      </c>
      <c r="M32" s="34">
        <v>444</v>
      </c>
      <c r="N32" s="34">
        <v>87</v>
      </c>
      <c r="O32" s="34">
        <v>255</v>
      </c>
      <c r="P32" s="34">
        <v>0</v>
      </c>
      <c r="Q32" s="34">
        <v>5</v>
      </c>
      <c r="R32" s="34">
        <v>722</v>
      </c>
      <c r="S32" s="34">
        <v>0</v>
      </c>
      <c r="T32" s="34">
        <v>76</v>
      </c>
      <c r="U32" s="34">
        <v>238</v>
      </c>
      <c r="V32" s="34">
        <v>87</v>
      </c>
      <c r="W32" s="34">
        <v>581</v>
      </c>
      <c r="X32" s="34">
        <v>555</v>
      </c>
      <c r="Y32" s="34">
        <v>2088</v>
      </c>
      <c r="Z32" s="54"/>
      <c r="AB32" s="54"/>
      <c r="AC32" s="54"/>
    </row>
    <row r="33" spans="1:29" s="32" customFormat="1" ht="11.25" customHeight="1" x14ac:dyDescent="0.2">
      <c r="A33" s="33" t="s">
        <v>46</v>
      </c>
      <c r="B33" s="34">
        <v>5634</v>
      </c>
      <c r="C33" s="34">
        <v>1966</v>
      </c>
      <c r="D33" s="34">
        <v>9</v>
      </c>
      <c r="E33" s="34">
        <v>1618</v>
      </c>
      <c r="F33" s="34">
        <v>339</v>
      </c>
      <c r="G33" s="34">
        <v>0</v>
      </c>
      <c r="H33" s="34">
        <v>2493</v>
      </c>
      <c r="I33" s="34">
        <v>134</v>
      </c>
      <c r="J33" s="34">
        <v>2209</v>
      </c>
      <c r="K33" s="34">
        <v>305</v>
      </c>
      <c r="L33" s="34">
        <v>0</v>
      </c>
      <c r="M33" s="34">
        <v>229</v>
      </c>
      <c r="N33" s="34">
        <v>38</v>
      </c>
      <c r="O33" s="34">
        <v>126</v>
      </c>
      <c r="P33" s="34">
        <v>29</v>
      </c>
      <c r="Q33" s="34">
        <v>1</v>
      </c>
      <c r="R33" s="34">
        <v>338</v>
      </c>
      <c r="S33" s="34">
        <v>1</v>
      </c>
      <c r="T33" s="34">
        <v>84</v>
      </c>
      <c r="U33" s="34">
        <v>31</v>
      </c>
      <c r="V33" s="34">
        <v>39</v>
      </c>
      <c r="W33" s="34">
        <v>225</v>
      </c>
      <c r="X33" s="34">
        <v>331</v>
      </c>
      <c r="Y33" s="34">
        <v>606</v>
      </c>
      <c r="Z33" s="54"/>
      <c r="AB33" s="54"/>
      <c r="AC33" s="54"/>
    </row>
    <row r="34" spans="1:29" s="36" customFormat="1" ht="11.25" customHeight="1" x14ac:dyDescent="0.2">
      <c r="A34" s="37" t="s">
        <v>47</v>
      </c>
      <c r="B34" s="38">
        <v>13832</v>
      </c>
      <c r="C34" s="39">
        <v>5755</v>
      </c>
      <c r="D34" s="38">
        <v>6</v>
      </c>
      <c r="E34" s="38">
        <v>2529</v>
      </c>
      <c r="F34" s="38">
        <v>3220</v>
      </c>
      <c r="G34" s="34">
        <v>0</v>
      </c>
      <c r="H34" s="39">
        <v>3905</v>
      </c>
      <c r="I34" s="39">
        <v>189</v>
      </c>
      <c r="J34" s="39">
        <v>3586</v>
      </c>
      <c r="K34" s="38">
        <v>526</v>
      </c>
      <c r="L34" s="39">
        <v>2</v>
      </c>
      <c r="M34" s="38">
        <v>246</v>
      </c>
      <c r="N34" s="38">
        <v>60</v>
      </c>
      <c r="O34" s="39">
        <v>59</v>
      </c>
      <c r="P34" s="39">
        <v>0</v>
      </c>
      <c r="Q34" s="39">
        <v>0</v>
      </c>
      <c r="R34" s="38">
        <v>3219</v>
      </c>
      <c r="S34" s="38">
        <v>1</v>
      </c>
      <c r="T34" s="38">
        <v>309</v>
      </c>
      <c r="U34" s="39">
        <v>77</v>
      </c>
      <c r="V34" s="39">
        <v>150</v>
      </c>
      <c r="W34" s="38">
        <v>357</v>
      </c>
      <c r="X34" s="39">
        <v>0</v>
      </c>
      <c r="Y34" s="39">
        <v>555</v>
      </c>
      <c r="Z34" s="54"/>
      <c r="AB34" s="54"/>
      <c r="AC34" s="54"/>
    </row>
    <row r="35" spans="1:29" s="32" customFormat="1" ht="11.25" customHeight="1" x14ac:dyDescent="0.2">
      <c r="A35" s="33" t="s">
        <v>48</v>
      </c>
      <c r="B35" s="34">
        <v>20703</v>
      </c>
      <c r="C35" s="34">
        <v>6710</v>
      </c>
      <c r="D35" s="35">
        <v>32</v>
      </c>
      <c r="E35" s="34">
        <v>5182</v>
      </c>
      <c r="F35" s="34">
        <v>1496</v>
      </c>
      <c r="G35" s="34">
        <v>0</v>
      </c>
      <c r="H35" s="34">
        <v>9093</v>
      </c>
      <c r="I35" s="34">
        <v>232</v>
      </c>
      <c r="J35" s="34">
        <v>8403</v>
      </c>
      <c r="K35" s="35">
        <v>990</v>
      </c>
      <c r="L35" s="34">
        <v>0</v>
      </c>
      <c r="M35" s="35">
        <v>629</v>
      </c>
      <c r="N35" s="35">
        <v>113</v>
      </c>
      <c r="O35" s="34">
        <v>287</v>
      </c>
      <c r="P35" s="34">
        <v>0</v>
      </c>
      <c r="Q35" s="34">
        <v>1</v>
      </c>
      <c r="R35" s="34">
        <v>2534</v>
      </c>
      <c r="S35" s="35">
        <v>40</v>
      </c>
      <c r="T35" s="35">
        <v>67</v>
      </c>
      <c r="U35" s="34">
        <v>592</v>
      </c>
      <c r="V35" s="34">
        <v>395</v>
      </c>
      <c r="W35" s="35">
        <v>788</v>
      </c>
      <c r="X35" s="34">
        <v>197</v>
      </c>
      <c r="Y35" s="34">
        <v>1716</v>
      </c>
      <c r="Z35" s="54"/>
      <c r="AB35" s="54"/>
      <c r="AC35" s="54"/>
    </row>
    <row r="36" spans="1:29" s="32" customFormat="1" ht="11.25" customHeight="1" x14ac:dyDescent="0.2">
      <c r="A36" s="33" t="s">
        <v>49</v>
      </c>
      <c r="B36" s="34">
        <v>7017</v>
      </c>
      <c r="C36" s="34">
        <v>1891</v>
      </c>
      <c r="D36" s="34">
        <v>3</v>
      </c>
      <c r="E36" s="34">
        <v>1658</v>
      </c>
      <c r="F36" s="34">
        <v>230</v>
      </c>
      <c r="G36" s="34">
        <v>0</v>
      </c>
      <c r="H36" s="34">
        <v>3814</v>
      </c>
      <c r="I36" s="34">
        <v>167</v>
      </c>
      <c r="J36" s="34">
        <v>3462</v>
      </c>
      <c r="K36" s="34">
        <v>462</v>
      </c>
      <c r="L36" s="34">
        <v>2</v>
      </c>
      <c r="M36" s="34">
        <v>256</v>
      </c>
      <c r="N36" s="34">
        <v>55</v>
      </c>
      <c r="O36" s="34">
        <v>136</v>
      </c>
      <c r="P36" s="34">
        <v>0</v>
      </c>
      <c r="Q36" s="34">
        <v>0</v>
      </c>
      <c r="R36" s="34">
        <v>689</v>
      </c>
      <c r="S36" s="34">
        <v>0</v>
      </c>
      <c r="T36" s="34">
        <v>0</v>
      </c>
      <c r="U36" s="34">
        <v>18</v>
      </c>
      <c r="V36" s="34">
        <v>55</v>
      </c>
      <c r="W36" s="34">
        <v>307</v>
      </c>
      <c r="X36" s="34">
        <v>107</v>
      </c>
      <c r="Y36" s="34">
        <v>818</v>
      </c>
      <c r="Z36" s="54"/>
      <c r="AB36" s="54"/>
      <c r="AC36" s="54"/>
    </row>
    <row r="37" spans="1:29" s="32" customFormat="1" ht="11.25" customHeight="1" x14ac:dyDescent="0.2">
      <c r="A37" s="33" t="s">
        <v>50</v>
      </c>
      <c r="B37" s="34">
        <v>4553</v>
      </c>
      <c r="C37" s="34">
        <v>1379</v>
      </c>
      <c r="D37" s="34">
        <v>14</v>
      </c>
      <c r="E37" s="34">
        <v>1036</v>
      </c>
      <c r="F37" s="34">
        <v>329</v>
      </c>
      <c r="G37" s="34">
        <v>0</v>
      </c>
      <c r="H37" s="34">
        <v>2101</v>
      </c>
      <c r="I37" s="34">
        <v>107</v>
      </c>
      <c r="J37" s="34">
        <v>1985</v>
      </c>
      <c r="K37" s="34">
        <v>311</v>
      </c>
      <c r="L37" s="34">
        <v>0</v>
      </c>
      <c r="M37" s="34">
        <v>123</v>
      </c>
      <c r="N37" s="34">
        <v>42</v>
      </c>
      <c r="O37" s="34">
        <v>61</v>
      </c>
      <c r="P37" s="34">
        <v>2</v>
      </c>
      <c r="Q37" s="34">
        <v>0</v>
      </c>
      <c r="R37" s="34">
        <v>596</v>
      </c>
      <c r="S37" s="34">
        <v>21</v>
      </c>
      <c r="T37" s="34">
        <v>8</v>
      </c>
      <c r="U37" s="34">
        <v>14</v>
      </c>
      <c r="V37" s="34">
        <v>47</v>
      </c>
      <c r="W37" s="34">
        <v>200</v>
      </c>
      <c r="X37" s="34">
        <v>126</v>
      </c>
      <c r="Y37" s="34">
        <v>502</v>
      </c>
      <c r="Z37" s="54"/>
      <c r="AB37" s="54"/>
      <c r="AC37" s="54"/>
    </row>
    <row r="38" spans="1:29" s="32" customFormat="1" ht="11.25" customHeight="1" x14ac:dyDescent="0.2">
      <c r="A38" s="33" t="s">
        <v>51</v>
      </c>
      <c r="B38" s="34">
        <v>13448</v>
      </c>
      <c r="C38" s="34">
        <v>4035</v>
      </c>
      <c r="D38" s="34">
        <v>91</v>
      </c>
      <c r="E38" s="34">
        <v>2182</v>
      </c>
      <c r="F38" s="34">
        <v>1762</v>
      </c>
      <c r="G38" s="34">
        <v>0</v>
      </c>
      <c r="H38" s="34">
        <v>3844</v>
      </c>
      <c r="I38" s="34">
        <v>260</v>
      </c>
      <c r="J38" s="34">
        <v>3395</v>
      </c>
      <c r="K38" s="34">
        <v>227</v>
      </c>
      <c r="L38" s="34">
        <v>0</v>
      </c>
      <c r="M38" s="34">
        <v>269</v>
      </c>
      <c r="N38" s="34">
        <v>49</v>
      </c>
      <c r="O38" s="34">
        <v>263</v>
      </c>
      <c r="P38" s="34">
        <v>2</v>
      </c>
      <c r="Q38" s="34">
        <v>1</v>
      </c>
      <c r="R38" s="34">
        <v>3510</v>
      </c>
      <c r="S38" s="34">
        <v>22</v>
      </c>
      <c r="T38" s="34">
        <v>16</v>
      </c>
      <c r="U38" s="34">
        <v>86</v>
      </c>
      <c r="V38" s="34">
        <v>52</v>
      </c>
      <c r="W38" s="34">
        <v>447</v>
      </c>
      <c r="X38" s="34">
        <v>1173</v>
      </c>
      <c r="Y38" s="34">
        <v>992</v>
      </c>
      <c r="Z38" s="54"/>
      <c r="AB38" s="54"/>
      <c r="AC38" s="54"/>
    </row>
    <row r="39" spans="1:29" s="32" customFormat="1" ht="11.25" customHeight="1" x14ac:dyDescent="0.2">
      <c r="A39" s="40" t="s">
        <v>52</v>
      </c>
      <c r="B39" s="41">
        <v>1813</v>
      </c>
      <c r="C39" s="42">
        <v>545</v>
      </c>
      <c r="D39" s="42">
        <v>7</v>
      </c>
      <c r="E39" s="41">
        <v>390</v>
      </c>
      <c r="F39" s="41">
        <v>148</v>
      </c>
      <c r="G39" s="41">
        <v>0</v>
      </c>
      <c r="H39" s="42">
        <v>749</v>
      </c>
      <c r="I39" s="42">
        <v>37</v>
      </c>
      <c r="J39" s="42">
        <v>712</v>
      </c>
      <c r="K39" s="41">
        <v>106</v>
      </c>
      <c r="L39" s="42">
        <v>0</v>
      </c>
      <c r="M39" s="42">
        <v>43</v>
      </c>
      <c r="N39" s="42">
        <v>6</v>
      </c>
      <c r="O39" s="42">
        <v>21</v>
      </c>
      <c r="P39" s="42">
        <v>3</v>
      </c>
      <c r="Q39" s="42">
        <v>0</v>
      </c>
      <c r="R39" s="42">
        <v>312</v>
      </c>
      <c r="S39" s="41">
        <v>0</v>
      </c>
      <c r="T39" s="41">
        <v>0</v>
      </c>
      <c r="U39" s="42">
        <v>32</v>
      </c>
      <c r="V39" s="42">
        <v>11</v>
      </c>
      <c r="W39" s="41">
        <v>131</v>
      </c>
      <c r="X39" s="42">
        <v>12</v>
      </c>
      <c r="Y39" s="42">
        <v>219</v>
      </c>
      <c r="Z39" s="54"/>
      <c r="AB39" s="54"/>
      <c r="AC39" s="54"/>
    </row>
    <row r="40" spans="1:29" s="43" customFormat="1" ht="5.25" customHeight="1" x14ac:dyDescent="0.15">
      <c r="A40" s="11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</row>
    <row r="41" spans="1:29" s="44" customFormat="1" ht="33.75" x14ac:dyDescent="0.15">
      <c r="A41" s="61" t="s">
        <v>53</v>
      </c>
      <c r="B41" s="62"/>
      <c r="C41" s="62"/>
      <c r="D41" s="62"/>
      <c r="E41" s="63"/>
      <c r="F41" s="63"/>
      <c r="G41" s="63"/>
      <c r="H41" s="63"/>
      <c r="I41" s="62"/>
      <c r="J41" s="62"/>
      <c r="K41" s="62"/>
      <c r="L41" s="62"/>
      <c r="M41" s="64"/>
      <c r="N41" s="64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9" s="43" customFormat="1" ht="5.25" customHeight="1" x14ac:dyDescent="0.1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</row>
    <row r="43" spans="1:29" s="45" customFormat="1" ht="11.25" customHeight="1" x14ac:dyDescent="0.2">
      <c r="A43" s="69" t="s">
        <v>113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</row>
    <row r="44" spans="1:29" s="45" customFormat="1" ht="11.25" customHeight="1" x14ac:dyDescent="0.2">
      <c r="A44" s="69" t="s">
        <v>79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</row>
    <row r="45" spans="1:29" x14ac:dyDescent="0.2">
      <c r="B45" s="46"/>
      <c r="C45" s="46"/>
      <c r="D45" s="46"/>
      <c r="E45" s="46"/>
      <c r="F45" s="46"/>
      <c r="G45" s="46"/>
      <c r="M45" s="66"/>
      <c r="N45" s="66"/>
    </row>
    <row r="47" spans="1:29" x14ac:dyDescent="0.2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9" x14ac:dyDescent="0.2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</sheetData>
  <mergeCells count="16">
    <mergeCell ref="A8:Y8"/>
    <mergeCell ref="A40:Y40"/>
    <mergeCell ref="C6:G6"/>
    <mergeCell ref="I6:J6"/>
    <mergeCell ref="K6:N6"/>
    <mergeCell ref="O6:Q6"/>
    <mergeCell ref="C7:G7"/>
    <mergeCell ref="H7:N7"/>
    <mergeCell ref="O7:Q7"/>
    <mergeCell ref="A1:Y1"/>
    <mergeCell ref="A3:Y3"/>
    <mergeCell ref="A4:Y4"/>
    <mergeCell ref="C5:G5"/>
    <mergeCell ref="H5:N5"/>
    <mergeCell ref="O5:Q5"/>
    <mergeCell ref="A2:Y2"/>
  </mergeCells>
  <pageMargins left="0" right="0" top="0" bottom="0" header="0" footer="0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B13" sqref="B13"/>
    </sheetView>
  </sheetViews>
  <sheetFormatPr defaultRowHeight="12.75" x14ac:dyDescent="0.2"/>
  <cols>
    <col min="1" max="1" width="30.5703125" style="2" customWidth="1"/>
    <col min="2" max="2" width="9.28515625" style="1" customWidth="1"/>
    <col min="3" max="12" width="12.7109375" style="1" customWidth="1"/>
    <col min="13" max="14" width="12.7109375" style="3" customWidth="1"/>
    <col min="15" max="21" width="12.7109375" style="1" customWidth="1"/>
    <col min="22" max="22" width="15.28515625" style="1" bestFit="1" customWidth="1"/>
    <col min="23" max="25" width="12.7109375" style="1" customWidth="1"/>
    <col min="26" max="16384" width="9.140625" style="1"/>
  </cols>
  <sheetData>
    <row r="1" spans="1:29" s="5" customFormat="1" ht="15" customHeight="1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9" s="8" customFormat="1" x14ac:dyDescent="0.2">
      <c r="A2" s="123" t="s">
        <v>110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9" s="8" customFormat="1" x14ac:dyDescent="0.2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9" s="5" customFormat="1" ht="14.25" customHeight="1" x14ac:dyDescent="0.2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1:29" s="11" customFormat="1" ht="14.1" customHeight="1" x14ac:dyDescent="0.2">
      <c r="A5" s="12"/>
      <c r="B5" s="13" t="s">
        <v>0</v>
      </c>
      <c r="C5" s="109" t="s">
        <v>1</v>
      </c>
      <c r="D5" s="110"/>
      <c r="E5" s="110"/>
      <c r="F5" s="110"/>
      <c r="G5" s="110"/>
      <c r="H5" s="109" t="s">
        <v>2</v>
      </c>
      <c r="I5" s="110"/>
      <c r="J5" s="110"/>
      <c r="K5" s="110"/>
      <c r="L5" s="110"/>
      <c r="M5" s="110"/>
      <c r="N5" s="111"/>
      <c r="O5" s="112" t="s">
        <v>3</v>
      </c>
      <c r="P5" s="113"/>
      <c r="Q5" s="114"/>
      <c r="R5" s="102" t="s">
        <v>123</v>
      </c>
      <c r="S5" s="102" t="s">
        <v>4</v>
      </c>
      <c r="T5" s="102" t="s">
        <v>5</v>
      </c>
      <c r="U5" s="102" t="s">
        <v>6</v>
      </c>
      <c r="V5" s="102" t="s">
        <v>7</v>
      </c>
      <c r="W5" s="102" t="s">
        <v>8</v>
      </c>
      <c r="X5" s="102" t="s">
        <v>9</v>
      </c>
      <c r="Y5" s="102" t="s">
        <v>73</v>
      </c>
    </row>
    <row r="6" spans="1:29" s="15" customFormat="1" ht="14.1" customHeight="1" x14ac:dyDescent="0.2">
      <c r="B6" s="16"/>
      <c r="C6" s="116"/>
      <c r="D6" s="117"/>
      <c r="E6" s="117"/>
      <c r="F6" s="117"/>
      <c r="G6" s="117"/>
      <c r="H6" s="18" t="s">
        <v>0</v>
      </c>
      <c r="I6" s="118" t="s">
        <v>10</v>
      </c>
      <c r="J6" s="118"/>
      <c r="K6" s="103" t="s">
        <v>11</v>
      </c>
      <c r="L6" s="103"/>
      <c r="M6" s="103"/>
      <c r="N6" s="119"/>
      <c r="O6" s="120"/>
      <c r="P6" s="121"/>
      <c r="Q6" s="122"/>
      <c r="R6" s="85" t="s">
        <v>124</v>
      </c>
      <c r="S6" s="100" t="s">
        <v>68</v>
      </c>
      <c r="T6" s="100" t="s">
        <v>13</v>
      </c>
      <c r="U6" s="100" t="s">
        <v>14</v>
      </c>
      <c r="V6" s="100" t="s">
        <v>71</v>
      </c>
      <c r="W6" s="100" t="s">
        <v>15</v>
      </c>
      <c r="X6" s="100" t="s">
        <v>16</v>
      </c>
      <c r="Y6" s="100" t="s">
        <v>74</v>
      </c>
    </row>
    <row r="7" spans="1:29" s="19" customFormat="1" ht="14.1" customHeight="1" x14ac:dyDescent="0.2">
      <c r="B7" s="20"/>
      <c r="C7" s="121"/>
      <c r="D7" s="121"/>
      <c r="E7" s="121"/>
      <c r="F7" s="121"/>
      <c r="G7" s="121"/>
      <c r="H7" s="103"/>
      <c r="I7" s="103"/>
      <c r="J7" s="103"/>
      <c r="K7" s="103"/>
      <c r="L7" s="103"/>
      <c r="M7" s="103"/>
      <c r="N7" s="106"/>
      <c r="O7" s="121"/>
      <c r="P7" s="121"/>
      <c r="Q7" s="121"/>
      <c r="R7" s="84" t="s">
        <v>19</v>
      </c>
      <c r="S7" s="101"/>
      <c r="T7" s="101" t="s">
        <v>18</v>
      </c>
      <c r="U7" s="101" t="s">
        <v>75</v>
      </c>
      <c r="V7" s="101" t="s">
        <v>72</v>
      </c>
      <c r="W7" s="101"/>
      <c r="X7" s="84" t="s">
        <v>78</v>
      </c>
      <c r="Y7" s="101"/>
    </row>
    <row r="8" spans="1:29" s="6" customFormat="1" ht="12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29" s="6" customFormat="1" ht="12" customHeight="1" x14ac:dyDescent="0.2">
      <c r="C9" s="26"/>
      <c r="D9" s="26"/>
      <c r="E9" s="26"/>
      <c r="F9" s="26"/>
      <c r="G9" s="26"/>
      <c r="H9" s="26"/>
      <c r="I9" s="26" t="s">
        <v>21</v>
      </c>
      <c r="J9" s="26"/>
      <c r="K9" s="26"/>
      <c r="L9" s="26"/>
      <c r="M9" s="26"/>
      <c r="N9" s="26" t="s">
        <v>21</v>
      </c>
      <c r="O9" s="26"/>
      <c r="P9" s="26" t="s">
        <v>21</v>
      </c>
      <c r="Q9" s="26"/>
      <c r="R9" s="26"/>
      <c r="S9" s="26"/>
      <c r="T9" s="26"/>
      <c r="U9" s="26"/>
      <c r="V9" s="26"/>
      <c r="W9" s="26"/>
      <c r="X9" s="26"/>
      <c r="Y9" s="26"/>
    </row>
    <row r="10" spans="1:29" s="6" customFormat="1" ht="12" customHeight="1" x14ac:dyDescent="0.2">
      <c r="C10" s="26"/>
      <c r="D10" s="26" t="s">
        <v>22</v>
      </c>
      <c r="E10" s="26"/>
      <c r="F10" s="26"/>
      <c r="G10" s="26"/>
      <c r="H10" s="26"/>
      <c r="I10" s="26" t="s">
        <v>22</v>
      </c>
      <c r="J10" s="26" t="s">
        <v>21</v>
      </c>
      <c r="K10" s="26" t="s">
        <v>21</v>
      </c>
      <c r="L10" s="26" t="s">
        <v>21</v>
      </c>
      <c r="M10" s="26" t="s">
        <v>104</v>
      </c>
      <c r="N10" s="26" t="s">
        <v>102</v>
      </c>
      <c r="O10" s="26"/>
      <c r="P10" s="26" t="s">
        <v>22</v>
      </c>
      <c r="Q10" s="26" t="s">
        <v>21</v>
      </c>
      <c r="R10" s="26"/>
      <c r="S10" s="26"/>
      <c r="T10" s="26"/>
      <c r="U10" s="26"/>
      <c r="V10" s="26"/>
      <c r="W10" s="26"/>
      <c r="X10" s="26"/>
      <c r="Y10" s="26"/>
    </row>
    <row r="11" spans="1:29" s="6" customFormat="1" ht="12" customHeight="1" x14ac:dyDescent="0.2">
      <c r="C11" s="26"/>
      <c r="D11" s="26" t="s">
        <v>23</v>
      </c>
      <c r="E11" s="26" t="s">
        <v>22</v>
      </c>
      <c r="F11" s="26" t="s">
        <v>106</v>
      </c>
      <c r="G11" s="26"/>
      <c r="H11" s="26"/>
      <c r="I11" s="26" t="s">
        <v>23</v>
      </c>
      <c r="J11" s="26" t="s">
        <v>22</v>
      </c>
      <c r="K11" s="26" t="s">
        <v>24</v>
      </c>
      <c r="L11" s="26" t="s">
        <v>24</v>
      </c>
      <c r="M11" s="26" t="s">
        <v>103</v>
      </c>
      <c r="N11" s="26" t="s">
        <v>89</v>
      </c>
      <c r="O11" s="26"/>
      <c r="P11" s="26" t="s">
        <v>23</v>
      </c>
      <c r="Q11" s="26" t="s">
        <v>22</v>
      </c>
      <c r="R11" s="26"/>
      <c r="S11" s="26"/>
      <c r="T11" s="26"/>
      <c r="U11" s="26"/>
      <c r="V11" s="26"/>
      <c r="W11" s="26"/>
      <c r="X11" s="26"/>
      <c r="Y11" s="26"/>
    </row>
    <row r="12" spans="1:29" s="6" customFormat="1" ht="12" customHeight="1" x14ac:dyDescent="0.2">
      <c r="A12" s="27"/>
      <c r="B12" s="27"/>
      <c r="C12" s="28" t="s">
        <v>0</v>
      </c>
      <c r="D12" s="28" t="s">
        <v>25</v>
      </c>
      <c r="E12" s="28" t="s">
        <v>68</v>
      </c>
      <c r="F12" s="28" t="s">
        <v>107</v>
      </c>
      <c r="G12" s="28" t="s">
        <v>108</v>
      </c>
      <c r="H12" s="28"/>
      <c r="I12" s="28" t="s">
        <v>25</v>
      </c>
      <c r="J12" s="28" t="s">
        <v>68</v>
      </c>
      <c r="K12" s="28" t="s">
        <v>69</v>
      </c>
      <c r="L12" s="28" t="s">
        <v>70</v>
      </c>
      <c r="M12" s="28" t="s">
        <v>105</v>
      </c>
      <c r="N12" s="28" t="s">
        <v>90</v>
      </c>
      <c r="O12" s="28" t="s">
        <v>0</v>
      </c>
      <c r="P12" s="28" t="s">
        <v>25</v>
      </c>
      <c r="Q12" s="28" t="s">
        <v>68</v>
      </c>
      <c r="R12" s="28"/>
      <c r="S12" s="28"/>
      <c r="T12" s="28"/>
      <c r="U12" s="28"/>
      <c r="V12" s="28"/>
      <c r="W12" s="28"/>
      <c r="X12" s="28"/>
      <c r="Y12" s="28"/>
    </row>
    <row r="13" spans="1:29" s="29" customFormat="1" ht="11.25" customHeight="1" x14ac:dyDescent="0.2">
      <c r="A13" s="30" t="s">
        <v>26</v>
      </c>
      <c r="B13" s="31">
        <v>188066</v>
      </c>
      <c r="C13" s="31">
        <v>60224</v>
      </c>
      <c r="D13" s="31">
        <v>298</v>
      </c>
      <c r="E13" s="31">
        <v>47403</v>
      </c>
      <c r="F13" s="31">
        <v>12461</v>
      </c>
      <c r="G13" s="31">
        <v>62</v>
      </c>
      <c r="H13" s="31">
        <v>80077</v>
      </c>
      <c r="I13" s="31">
        <v>3340</v>
      </c>
      <c r="J13" s="31">
        <v>73063</v>
      </c>
      <c r="K13" s="31">
        <v>10119</v>
      </c>
      <c r="L13" s="31">
        <v>10</v>
      </c>
      <c r="M13" s="31">
        <v>6088</v>
      </c>
      <c r="N13" s="31">
        <v>1304</v>
      </c>
      <c r="O13" s="31">
        <v>3064</v>
      </c>
      <c r="P13" s="31">
        <v>2802</v>
      </c>
      <c r="Q13" s="31">
        <v>248</v>
      </c>
      <c r="R13" s="31">
        <v>19747</v>
      </c>
      <c r="S13" s="31">
        <v>444</v>
      </c>
      <c r="T13" s="31">
        <v>1542</v>
      </c>
      <c r="U13" s="31">
        <v>3366</v>
      </c>
      <c r="V13" s="31">
        <v>4516</v>
      </c>
      <c r="W13" s="31">
        <v>7822</v>
      </c>
      <c r="X13" s="31">
        <v>7264</v>
      </c>
      <c r="Y13" s="31">
        <v>20821</v>
      </c>
      <c r="Z13" s="54"/>
      <c r="AB13" s="54"/>
      <c r="AC13" s="54"/>
    </row>
    <row r="14" spans="1:29" s="32" customFormat="1" ht="11.25" customHeight="1" x14ac:dyDescent="0.2">
      <c r="A14" s="33" t="s">
        <v>27</v>
      </c>
      <c r="B14" s="34">
        <v>27692</v>
      </c>
      <c r="C14" s="34">
        <v>9281</v>
      </c>
      <c r="D14" s="34">
        <v>21</v>
      </c>
      <c r="E14" s="34">
        <v>8152</v>
      </c>
      <c r="F14" s="34">
        <v>1057</v>
      </c>
      <c r="G14" s="34">
        <v>51</v>
      </c>
      <c r="H14" s="34">
        <v>12698</v>
      </c>
      <c r="I14" s="34">
        <v>512</v>
      </c>
      <c r="J14" s="34">
        <v>11537</v>
      </c>
      <c r="K14" s="34">
        <v>1939</v>
      </c>
      <c r="L14" s="34">
        <v>6</v>
      </c>
      <c r="M14" s="68">
        <v>963</v>
      </c>
      <c r="N14" s="68">
        <v>242</v>
      </c>
      <c r="O14" s="34">
        <v>416</v>
      </c>
      <c r="P14" s="34">
        <v>414</v>
      </c>
      <c r="Q14" s="34">
        <v>0</v>
      </c>
      <c r="R14" s="34">
        <v>1591</v>
      </c>
      <c r="S14" s="34">
        <v>33</v>
      </c>
      <c r="T14" s="34">
        <v>370</v>
      </c>
      <c r="U14" s="34">
        <v>634</v>
      </c>
      <c r="V14" s="34">
        <v>746</v>
      </c>
      <c r="W14" s="34">
        <v>855</v>
      </c>
      <c r="X14" s="35">
        <v>1068</v>
      </c>
      <c r="Y14" s="35">
        <v>3354</v>
      </c>
      <c r="Z14" s="54"/>
      <c r="AB14" s="54"/>
      <c r="AC14" s="54"/>
    </row>
    <row r="15" spans="1:29" s="32" customFormat="1" ht="11.25" customHeight="1" x14ac:dyDescent="0.2">
      <c r="A15" s="33" t="s">
        <v>28</v>
      </c>
      <c r="B15" s="34">
        <v>18721</v>
      </c>
      <c r="C15" s="34">
        <v>5417</v>
      </c>
      <c r="D15" s="34">
        <v>27</v>
      </c>
      <c r="E15" s="34">
        <v>5169</v>
      </c>
      <c r="F15" s="34">
        <v>221</v>
      </c>
      <c r="G15" s="34">
        <v>0</v>
      </c>
      <c r="H15" s="34">
        <v>8109</v>
      </c>
      <c r="I15" s="34">
        <v>402</v>
      </c>
      <c r="J15" s="34">
        <v>7699</v>
      </c>
      <c r="K15" s="34">
        <v>1421</v>
      </c>
      <c r="L15" s="34">
        <v>0</v>
      </c>
      <c r="M15" s="34">
        <v>699</v>
      </c>
      <c r="N15" s="34">
        <v>145</v>
      </c>
      <c r="O15" s="34">
        <v>431</v>
      </c>
      <c r="P15" s="34">
        <v>341</v>
      </c>
      <c r="Q15" s="34">
        <v>86</v>
      </c>
      <c r="R15" s="34">
        <v>743</v>
      </c>
      <c r="S15" s="34">
        <v>136</v>
      </c>
      <c r="T15" s="34">
        <v>168</v>
      </c>
      <c r="U15" s="34">
        <v>462</v>
      </c>
      <c r="V15" s="34">
        <v>1639</v>
      </c>
      <c r="W15" s="34">
        <v>968</v>
      </c>
      <c r="X15" s="34">
        <v>648</v>
      </c>
      <c r="Y15" s="34">
        <v>2503</v>
      </c>
      <c r="Z15" s="54"/>
      <c r="AB15" s="54"/>
      <c r="AC15" s="54"/>
    </row>
    <row r="16" spans="1:29" s="32" customFormat="1" ht="11.25" customHeight="1" x14ac:dyDescent="0.2">
      <c r="A16" s="33" t="s">
        <v>29</v>
      </c>
      <c r="B16" s="34">
        <v>6749</v>
      </c>
      <c r="C16" s="34">
        <v>2049</v>
      </c>
      <c r="D16" s="34">
        <v>15</v>
      </c>
      <c r="E16" s="34">
        <v>2012</v>
      </c>
      <c r="F16" s="34">
        <v>22</v>
      </c>
      <c r="G16" s="34">
        <v>0</v>
      </c>
      <c r="H16" s="34">
        <v>3284</v>
      </c>
      <c r="I16" s="34">
        <v>147</v>
      </c>
      <c r="J16" s="34">
        <v>2910</v>
      </c>
      <c r="K16" s="34">
        <v>369</v>
      </c>
      <c r="L16" s="34">
        <v>0</v>
      </c>
      <c r="M16" s="34">
        <v>293</v>
      </c>
      <c r="N16" s="34">
        <v>73</v>
      </c>
      <c r="O16" s="34">
        <v>133</v>
      </c>
      <c r="P16" s="34">
        <v>132</v>
      </c>
      <c r="Q16" s="34">
        <v>0</v>
      </c>
      <c r="R16" s="34">
        <v>461</v>
      </c>
      <c r="S16" s="34">
        <v>1</v>
      </c>
      <c r="T16" s="34">
        <v>38</v>
      </c>
      <c r="U16" s="34">
        <v>198</v>
      </c>
      <c r="V16" s="34">
        <v>178</v>
      </c>
      <c r="W16" s="34">
        <v>233</v>
      </c>
      <c r="X16" s="34">
        <v>174</v>
      </c>
      <c r="Y16" s="34">
        <v>886</v>
      </c>
      <c r="Z16" s="54"/>
      <c r="AB16" s="54"/>
      <c r="AC16" s="54"/>
    </row>
    <row r="17" spans="1:29" s="32" customFormat="1" ht="11.25" customHeight="1" x14ac:dyDescent="0.2">
      <c r="A17" s="33" t="s">
        <v>30</v>
      </c>
      <c r="B17" s="34">
        <v>710</v>
      </c>
      <c r="C17" s="34">
        <v>192</v>
      </c>
      <c r="D17" s="34">
        <v>1</v>
      </c>
      <c r="E17" s="34">
        <v>186</v>
      </c>
      <c r="F17" s="34">
        <v>5</v>
      </c>
      <c r="G17" s="34">
        <v>0</v>
      </c>
      <c r="H17" s="34">
        <v>234</v>
      </c>
      <c r="I17" s="34">
        <v>5</v>
      </c>
      <c r="J17" s="34">
        <v>217</v>
      </c>
      <c r="K17" s="34">
        <v>19</v>
      </c>
      <c r="L17" s="34">
        <v>0</v>
      </c>
      <c r="M17" s="34">
        <v>16</v>
      </c>
      <c r="N17" s="34">
        <v>4</v>
      </c>
      <c r="O17" s="34">
        <v>13</v>
      </c>
      <c r="P17" s="34">
        <v>8</v>
      </c>
      <c r="Q17" s="34">
        <v>5</v>
      </c>
      <c r="R17" s="34">
        <v>247</v>
      </c>
      <c r="S17" s="34">
        <v>6</v>
      </c>
      <c r="T17" s="34">
        <v>1</v>
      </c>
      <c r="U17" s="34">
        <v>2</v>
      </c>
      <c r="V17" s="34">
        <v>7</v>
      </c>
      <c r="W17" s="34">
        <v>8</v>
      </c>
      <c r="X17" s="34">
        <v>0</v>
      </c>
      <c r="Y17" s="34">
        <v>38</v>
      </c>
      <c r="Z17" s="54"/>
      <c r="AB17" s="54"/>
      <c r="AC17" s="54"/>
    </row>
    <row r="18" spans="1:29" s="32" customFormat="1" ht="11.25" customHeight="1" x14ac:dyDescent="0.2">
      <c r="A18" s="33" t="s">
        <v>31</v>
      </c>
      <c r="B18" s="34">
        <v>3441</v>
      </c>
      <c r="C18" s="34">
        <v>1008</v>
      </c>
      <c r="D18" s="34">
        <v>5</v>
      </c>
      <c r="E18" s="34">
        <v>986</v>
      </c>
      <c r="F18" s="34">
        <v>17</v>
      </c>
      <c r="G18" s="34">
        <v>0</v>
      </c>
      <c r="H18" s="34">
        <v>1636</v>
      </c>
      <c r="I18" s="34">
        <v>92</v>
      </c>
      <c r="J18" s="34">
        <v>1522</v>
      </c>
      <c r="K18" s="34">
        <v>227</v>
      </c>
      <c r="L18" s="34">
        <v>0</v>
      </c>
      <c r="M18" s="34">
        <v>134</v>
      </c>
      <c r="N18" s="34">
        <v>25</v>
      </c>
      <c r="O18" s="34">
        <v>49</v>
      </c>
      <c r="P18" s="34">
        <v>35</v>
      </c>
      <c r="Q18" s="34">
        <v>14</v>
      </c>
      <c r="R18" s="34">
        <v>186</v>
      </c>
      <c r="S18" s="34">
        <v>0</v>
      </c>
      <c r="T18" s="34">
        <v>58</v>
      </c>
      <c r="U18" s="34">
        <v>106</v>
      </c>
      <c r="V18" s="34">
        <v>29</v>
      </c>
      <c r="W18" s="34">
        <v>105</v>
      </c>
      <c r="X18" s="34">
        <v>264</v>
      </c>
      <c r="Y18" s="34">
        <v>535</v>
      </c>
      <c r="Z18" s="54"/>
      <c r="AB18" s="54"/>
      <c r="AC18" s="54"/>
    </row>
    <row r="19" spans="1:29" s="32" customFormat="1" ht="11.25" customHeight="1" x14ac:dyDescent="0.2">
      <c r="A19" s="33" t="s">
        <v>32</v>
      </c>
      <c r="B19" s="34">
        <v>834</v>
      </c>
      <c r="C19" s="34">
        <v>234</v>
      </c>
      <c r="D19" s="34">
        <v>1</v>
      </c>
      <c r="E19" s="34">
        <v>229</v>
      </c>
      <c r="F19" s="34">
        <v>4</v>
      </c>
      <c r="G19" s="34">
        <v>0</v>
      </c>
      <c r="H19" s="34">
        <v>460</v>
      </c>
      <c r="I19" s="34">
        <v>22</v>
      </c>
      <c r="J19" s="34">
        <v>403</v>
      </c>
      <c r="K19" s="34">
        <v>66</v>
      </c>
      <c r="L19" s="34">
        <v>0</v>
      </c>
      <c r="M19" s="34">
        <v>46</v>
      </c>
      <c r="N19" s="34">
        <v>11</v>
      </c>
      <c r="O19" s="34">
        <v>16</v>
      </c>
      <c r="P19" s="34">
        <v>15</v>
      </c>
      <c r="Q19" s="34">
        <v>1</v>
      </c>
      <c r="R19" s="34">
        <v>30</v>
      </c>
      <c r="S19" s="34">
        <v>0</v>
      </c>
      <c r="T19" s="34">
        <v>0</v>
      </c>
      <c r="U19" s="34">
        <v>4</v>
      </c>
      <c r="V19" s="34">
        <v>19</v>
      </c>
      <c r="W19" s="34">
        <v>41</v>
      </c>
      <c r="X19" s="34">
        <v>30</v>
      </c>
      <c r="Y19" s="34">
        <v>116</v>
      </c>
      <c r="Z19" s="54"/>
      <c r="AB19" s="54"/>
      <c r="AC19" s="54"/>
    </row>
    <row r="20" spans="1:29" s="32" customFormat="1" ht="11.25" customHeight="1" x14ac:dyDescent="0.2">
      <c r="A20" s="33" t="s">
        <v>33</v>
      </c>
      <c r="B20" s="34">
        <v>930</v>
      </c>
      <c r="C20" s="34">
        <v>253</v>
      </c>
      <c r="D20" s="34">
        <v>1</v>
      </c>
      <c r="E20" s="34">
        <v>241</v>
      </c>
      <c r="F20" s="34">
        <v>11</v>
      </c>
      <c r="G20" s="34">
        <v>0</v>
      </c>
      <c r="H20" s="34">
        <v>443</v>
      </c>
      <c r="I20" s="34">
        <v>14</v>
      </c>
      <c r="J20" s="34">
        <v>396</v>
      </c>
      <c r="K20" s="34">
        <v>55</v>
      </c>
      <c r="L20" s="34">
        <v>0</v>
      </c>
      <c r="M20" s="34">
        <v>36</v>
      </c>
      <c r="N20" s="34">
        <v>9</v>
      </c>
      <c r="O20" s="34">
        <v>11</v>
      </c>
      <c r="P20" s="34">
        <v>10</v>
      </c>
      <c r="Q20" s="34">
        <v>1</v>
      </c>
      <c r="R20" s="34">
        <v>115</v>
      </c>
      <c r="S20" s="34">
        <v>1</v>
      </c>
      <c r="T20" s="34">
        <v>0</v>
      </c>
      <c r="U20" s="34">
        <v>4</v>
      </c>
      <c r="V20" s="34">
        <v>16</v>
      </c>
      <c r="W20" s="34">
        <v>45</v>
      </c>
      <c r="X20" s="34">
        <v>42</v>
      </c>
      <c r="Y20" s="34">
        <v>109</v>
      </c>
      <c r="Z20" s="54"/>
      <c r="AB20" s="54"/>
      <c r="AC20" s="54"/>
    </row>
    <row r="21" spans="1:29" s="32" customFormat="1" ht="11.25" customHeight="1" x14ac:dyDescent="0.2">
      <c r="A21" s="33" t="s">
        <v>34</v>
      </c>
      <c r="B21" s="34">
        <v>1146</v>
      </c>
      <c r="C21" s="34">
        <v>317</v>
      </c>
      <c r="D21" s="34">
        <v>0</v>
      </c>
      <c r="E21" s="34">
        <v>294</v>
      </c>
      <c r="F21" s="34">
        <v>23</v>
      </c>
      <c r="G21" s="34">
        <v>0</v>
      </c>
      <c r="H21" s="34">
        <v>442</v>
      </c>
      <c r="I21" s="34">
        <v>14</v>
      </c>
      <c r="J21" s="34">
        <v>407</v>
      </c>
      <c r="K21" s="34">
        <v>55</v>
      </c>
      <c r="L21" s="34">
        <v>0</v>
      </c>
      <c r="M21" s="34">
        <v>42</v>
      </c>
      <c r="N21" s="34">
        <v>6</v>
      </c>
      <c r="O21" s="34">
        <v>13</v>
      </c>
      <c r="P21" s="34">
        <v>13</v>
      </c>
      <c r="Q21" s="34">
        <v>0</v>
      </c>
      <c r="R21" s="34">
        <v>37</v>
      </c>
      <c r="S21" s="34">
        <v>4</v>
      </c>
      <c r="T21" s="34">
        <v>26</v>
      </c>
      <c r="U21" s="34">
        <v>12</v>
      </c>
      <c r="V21" s="34">
        <v>159</v>
      </c>
      <c r="W21" s="34">
        <v>42</v>
      </c>
      <c r="X21" s="34">
        <v>94</v>
      </c>
      <c r="Y21" s="34">
        <v>170</v>
      </c>
      <c r="Z21" s="54"/>
      <c r="AB21" s="54"/>
      <c r="AC21" s="54"/>
    </row>
    <row r="22" spans="1:29" s="32" customFormat="1" ht="11.25" customHeight="1" x14ac:dyDescent="0.2">
      <c r="A22" s="33" t="s">
        <v>35</v>
      </c>
      <c r="B22" s="34">
        <v>2418</v>
      </c>
      <c r="C22" s="34">
        <v>797</v>
      </c>
      <c r="D22" s="34">
        <v>3</v>
      </c>
      <c r="E22" s="34">
        <v>729</v>
      </c>
      <c r="F22" s="34">
        <v>65</v>
      </c>
      <c r="G22" s="34">
        <v>0</v>
      </c>
      <c r="H22" s="34">
        <v>1010</v>
      </c>
      <c r="I22" s="34">
        <v>26</v>
      </c>
      <c r="J22" s="34">
        <v>921</v>
      </c>
      <c r="K22" s="34">
        <v>193</v>
      </c>
      <c r="L22" s="34">
        <v>0</v>
      </c>
      <c r="M22" s="34">
        <v>69</v>
      </c>
      <c r="N22" s="34">
        <v>21</v>
      </c>
      <c r="O22" s="34">
        <v>34</v>
      </c>
      <c r="P22" s="34">
        <v>34</v>
      </c>
      <c r="Q22" s="34">
        <v>0</v>
      </c>
      <c r="R22" s="34">
        <v>103</v>
      </c>
      <c r="S22" s="34">
        <v>0</v>
      </c>
      <c r="T22" s="34">
        <v>39</v>
      </c>
      <c r="U22" s="34">
        <v>70</v>
      </c>
      <c r="V22" s="34">
        <v>30</v>
      </c>
      <c r="W22" s="34">
        <v>64</v>
      </c>
      <c r="X22" s="34">
        <v>271</v>
      </c>
      <c r="Y22" s="34">
        <v>277</v>
      </c>
      <c r="Z22" s="54"/>
      <c r="AB22" s="54"/>
      <c r="AC22" s="54"/>
    </row>
    <row r="23" spans="1:29" s="32" customFormat="1" ht="11.25" customHeight="1" x14ac:dyDescent="0.2">
      <c r="A23" s="33" t="s">
        <v>36</v>
      </c>
      <c r="B23" s="34">
        <v>7881</v>
      </c>
      <c r="C23" s="34">
        <v>2511</v>
      </c>
      <c r="D23" s="34">
        <v>5</v>
      </c>
      <c r="E23" s="34">
        <v>2095</v>
      </c>
      <c r="F23" s="34">
        <v>411</v>
      </c>
      <c r="G23" s="34">
        <v>0</v>
      </c>
      <c r="H23" s="34">
        <v>3821</v>
      </c>
      <c r="I23" s="34">
        <v>190</v>
      </c>
      <c r="J23" s="34">
        <v>3384</v>
      </c>
      <c r="K23" s="34">
        <v>499</v>
      </c>
      <c r="L23" s="34">
        <v>0</v>
      </c>
      <c r="M23" s="34">
        <v>295</v>
      </c>
      <c r="N23" s="34">
        <v>50</v>
      </c>
      <c r="O23" s="34">
        <v>85</v>
      </c>
      <c r="P23" s="34">
        <v>81</v>
      </c>
      <c r="Q23" s="34">
        <v>3</v>
      </c>
      <c r="R23" s="34">
        <v>727</v>
      </c>
      <c r="S23" s="34">
        <v>11</v>
      </c>
      <c r="T23" s="34">
        <v>166</v>
      </c>
      <c r="U23" s="34">
        <v>61</v>
      </c>
      <c r="V23" s="34">
        <v>53</v>
      </c>
      <c r="W23" s="34">
        <v>267</v>
      </c>
      <c r="X23" s="34">
        <v>179</v>
      </c>
      <c r="Y23" s="34">
        <v>866</v>
      </c>
      <c r="Z23" s="54"/>
      <c r="AB23" s="54"/>
      <c r="AC23" s="54"/>
    </row>
    <row r="24" spans="1:29" s="32" customFormat="1" ht="11.25" customHeight="1" x14ac:dyDescent="0.2">
      <c r="A24" s="33" t="s">
        <v>37</v>
      </c>
      <c r="B24" s="34">
        <v>7872</v>
      </c>
      <c r="C24" s="34">
        <v>3127</v>
      </c>
      <c r="D24" s="34">
        <v>7</v>
      </c>
      <c r="E24" s="34">
        <v>2434</v>
      </c>
      <c r="F24" s="34">
        <v>686</v>
      </c>
      <c r="G24" s="34">
        <v>0</v>
      </c>
      <c r="H24" s="34">
        <v>2711</v>
      </c>
      <c r="I24" s="34">
        <v>113</v>
      </c>
      <c r="J24" s="34">
        <v>2514</v>
      </c>
      <c r="K24" s="34">
        <v>184</v>
      </c>
      <c r="L24" s="34">
        <v>0</v>
      </c>
      <c r="M24" s="34">
        <v>242</v>
      </c>
      <c r="N24" s="34">
        <v>57</v>
      </c>
      <c r="O24" s="34">
        <v>177</v>
      </c>
      <c r="P24" s="34">
        <v>97</v>
      </c>
      <c r="Q24" s="34">
        <v>79</v>
      </c>
      <c r="R24" s="34">
        <v>580</v>
      </c>
      <c r="S24" s="34">
        <v>8</v>
      </c>
      <c r="T24" s="34">
        <v>13</v>
      </c>
      <c r="U24" s="34">
        <v>165</v>
      </c>
      <c r="V24" s="34">
        <v>410</v>
      </c>
      <c r="W24" s="34">
        <v>367</v>
      </c>
      <c r="X24" s="34">
        <v>314</v>
      </c>
      <c r="Y24" s="34">
        <v>444</v>
      </c>
      <c r="Z24" s="54"/>
      <c r="AB24" s="54"/>
      <c r="AC24" s="54"/>
    </row>
    <row r="25" spans="1:29" s="32" customFormat="1" ht="11.25" customHeight="1" x14ac:dyDescent="0.2">
      <c r="A25" s="33" t="s">
        <v>38</v>
      </c>
      <c r="B25" s="34">
        <v>4306</v>
      </c>
      <c r="C25" s="34">
        <v>1179</v>
      </c>
      <c r="D25" s="34">
        <v>10</v>
      </c>
      <c r="E25" s="34">
        <v>741</v>
      </c>
      <c r="F25" s="34">
        <v>425</v>
      </c>
      <c r="G25" s="34">
        <v>3</v>
      </c>
      <c r="H25" s="34">
        <v>1441</v>
      </c>
      <c r="I25" s="34">
        <v>66</v>
      </c>
      <c r="J25" s="34">
        <v>1336</v>
      </c>
      <c r="K25" s="34">
        <v>194</v>
      </c>
      <c r="L25" s="34">
        <v>0</v>
      </c>
      <c r="M25" s="34">
        <v>87</v>
      </c>
      <c r="N25" s="34">
        <v>16</v>
      </c>
      <c r="O25" s="34">
        <v>22</v>
      </c>
      <c r="P25" s="34">
        <v>21</v>
      </c>
      <c r="Q25" s="34">
        <v>1</v>
      </c>
      <c r="R25" s="34">
        <v>715</v>
      </c>
      <c r="S25" s="34">
        <v>107</v>
      </c>
      <c r="T25" s="34">
        <v>38</v>
      </c>
      <c r="U25" s="34">
        <v>204</v>
      </c>
      <c r="V25" s="34">
        <v>67</v>
      </c>
      <c r="W25" s="34">
        <v>315</v>
      </c>
      <c r="X25" s="34">
        <v>218</v>
      </c>
      <c r="Y25" s="34">
        <v>606</v>
      </c>
      <c r="Z25" s="54"/>
      <c r="AB25" s="54"/>
      <c r="AC25" s="54"/>
    </row>
    <row r="26" spans="1:29" s="32" customFormat="1" ht="11.25" customHeight="1" x14ac:dyDescent="0.2">
      <c r="A26" s="33" t="s">
        <v>39</v>
      </c>
      <c r="B26" s="34">
        <v>5968</v>
      </c>
      <c r="C26" s="34">
        <v>2297</v>
      </c>
      <c r="D26" s="34">
        <v>11</v>
      </c>
      <c r="E26" s="34">
        <v>1961</v>
      </c>
      <c r="F26" s="34">
        <v>319</v>
      </c>
      <c r="G26" s="34">
        <v>6</v>
      </c>
      <c r="H26" s="34">
        <v>2434</v>
      </c>
      <c r="I26" s="34">
        <v>89</v>
      </c>
      <c r="J26" s="34">
        <v>2262</v>
      </c>
      <c r="K26" s="34">
        <v>170</v>
      </c>
      <c r="L26" s="34">
        <v>0</v>
      </c>
      <c r="M26" s="34">
        <v>143</v>
      </c>
      <c r="N26" s="34">
        <v>30</v>
      </c>
      <c r="O26" s="34">
        <v>67</v>
      </c>
      <c r="P26" s="34">
        <v>64</v>
      </c>
      <c r="Q26" s="34">
        <v>3</v>
      </c>
      <c r="R26" s="34">
        <v>515</v>
      </c>
      <c r="S26" s="34">
        <v>45</v>
      </c>
      <c r="T26" s="34">
        <v>64</v>
      </c>
      <c r="U26" s="34">
        <v>50</v>
      </c>
      <c r="V26" s="34">
        <v>36</v>
      </c>
      <c r="W26" s="34">
        <v>240</v>
      </c>
      <c r="X26" s="34">
        <v>220</v>
      </c>
      <c r="Y26" s="34">
        <v>521</v>
      </c>
      <c r="Z26" s="54"/>
      <c r="AB26" s="54"/>
      <c r="AC26" s="54"/>
    </row>
    <row r="27" spans="1:29" s="32" customFormat="1" ht="11.25" customHeight="1" x14ac:dyDescent="0.2">
      <c r="A27" s="33" t="s">
        <v>40</v>
      </c>
      <c r="B27" s="34">
        <v>2049</v>
      </c>
      <c r="C27" s="34">
        <v>711</v>
      </c>
      <c r="D27" s="34">
        <v>1</v>
      </c>
      <c r="E27" s="34">
        <v>406</v>
      </c>
      <c r="F27" s="34">
        <v>304</v>
      </c>
      <c r="G27" s="34">
        <v>0</v>
      </c>
      <c r="H27" s="34">
        <v>723</v>
      </c>
      <c r="I27" s="34">
        <v>20</v>
      </c>
      <c r="J27" s="34">
        <v>654</v>
      </c>
      <c r="K27" s="34">
        <v>112</v>
      </c>
      <c r="L27" s="34">
        <v>0</v>
      </c>
      <c r="M27" s="34">
        <v>62</v>
      </c>
      <c r="N27" s="34">
        <v>15</v>
      </c>
      <c r="O27" s="34">
        <v>56</v>
      </c>
      <c r="P27" s="34">
        <v>56</v>
      </c>
      <c r="Q27" s="34">
        <v>0</v>
      </c>
      <c r="R27" s="34">
        <v>319</v>
      </c>
      <c r="S27" s="34">
        <v>0</v>
      </c>
      <c r="T27" s="34">
        <v>0</v>
      </c>
      <c r="U27" s="34">
        <v>40</v>
      </c>
      <c r="V27" s="34">
        <v>26</v>
      </c>
      <c r="W27" s="34">
        <v>61</v>
      </c>
      <c r="X27" s="34">
        <v>113</v>
      </c>
      <c r="Y27" s="34">
        <v>242</v>
      </c>
      <c r="Z27" s="54"/>
      <c r="AB27" s="54"/>
      <c r="AC27" s="54"/>
    </row>
    <row r="28" spans="1:29" s="32" customFormat="1" ht="11.25" customHeight="1" x14ac:dyDescent="0.2">
      <c r="A28" s="33" t="s">
        <v>41</v>
      </c>
      <c r="B28" s="34">
        <v>1034</v>
      </c>
      <c r="C28" s="34">
        <v>392</v>
      </c>
      <c r="D28" s="34">
        <v>0</v>
      </c>
      <c r="E28" s="34">
        <v>328</v>
      </c>
      <c r="F28" s="34">
        <v>64</v>
      </c>
      <c r="G28" s="34">
        <v>0</v>
      </c>
      <c r="H28" s="34">
        <v>473</v>
      </c>
      <c r="I28" s="34">
        <v>17</v>
      </c>
      <c r="J28" s="34">
        <v>432</v>
      </c>
      <c r="K28" s="34">
        <v>48</v>
      </c>
      <c r="L28" s="34">
        <v>0</v>
      </c>
      <c r="M28" s="34">
        <v>46</v>
      </c>
      <c r="N28" s="34">
        <v>4</v>
      </c>
      <c r="O28" s="34">
        <v>8</v>
      </c>
      <c r="P28" s="34">
        <v>6</v>
      </c>
      <c r="Q28" s="34">
        <v>2</v>
      </c>
      <c r="R28" s="34">
        <v>65</v>
      </c>
      <c r="S28" s="34">
        <v>0</v>
      </c>
      <c r="T28" s="34">
        <v>0</v>
      </c>
      <c r="U28" s="34">
        <v>3</v>
      </c>
      <c r="V28" s="34">
        <v>4</v>
      </c>
      <c r="W28" s="34">
        <v>30</v>
      </c>
      <c r="X28" s="34">
        <v>59</v>
      </c>
      <c r="Y28" s="34">
        <v>84</v>
      </c>
      <c r="Z28" s="54"/>
      <c r="AB28" s="54"/>
      <c r="AC28" s="54"/>
    </row>
    <row r="29" spans="1:29" s="32" customFormat="1" ht="11.25" customHeight="1" x14ac:dyDescent="0.2">
      <c r="A29" s="33" t="s">
        <v>42</v>
      </c>
      <c r="B29" s="34">
        <v>248</v>
      </c>
      <c r="C29" s="34">
        <v>88</v>
      </c>
      <c r="D29" s="34">
        <v>1</v>
      </c>
      <c r="E29" s="34">
        <v>80</v>
      </c>
      <c r="F29" s="34">
        <v>7</v>
      </c>
      <c r="G29" s="34">
        <v>0</v>
      </c>
      <c r="H29" s="34">
        <v>122</v>
      </c>
      <c r="I29" s="34">
        <v>7</v>
      </c>
      <c r="J29" s="34">
        <v>115</v>
      </c>
      <c r="K29" s="34">
        <v>10</v>
      </c>
      <c r="L29" s="34">
        <v>0</v>
      </c>
      <c r="M29" s="34">
        <v>13</v>
      </c>
      <c r="N29" s="34">
        <v>0</v>
      </c>
      <c r="O29" s="34">
        <v>4</v>
      </c>
      <c r="P29" s="34">
        <v>4</v>
      </c>
      <c r="Q29" s="34">
        <v>0</v>
      </c>
      <c r="R29" s="34">
        <v>7</v>
      </c>
      <c r="S29" s="34">
        <v>0</v>
      </c>
      <c r="T29" s="34">
        <v>1</v>
      </c>
      <c r="U29" s="34">
        <v>5</v>
      </c>
      <c r="V29" s="34">
        <v>1</v>
      </c>
      <c r="W29" s="34">
        <v>2</v>
      </c>
      <c r="X29" s="34">
        <v>18</v>
      </c>
      <c r="Y29" s="34">
        <v>11</v>
      </c>
      <c r="Z29" s="54"/>
      <c r="AB29" s="54"/>
      <c r="AC29" s="54"/>
    </row>
    <row r="30" spans="1:29" s="32" customFormat="1" ht="11.25" customHeight="1" x14ac:dyDescent="0.2">
      <c r="A30" s="33" t="s">
        <v>43</v>
      </c>
      <c r="B30" s="34">
        <v>13729</v>
      </c>
      <c r="C30" s="34">
        <v>4327</v>
      </c>
      <c r="D30" s="34">
        <v>15</v>
      </c>
      <c r="E30" s="34">
        <v>3407</v>
      </c>
      <c r="F30" s="34">
        <v>905</v>
      </c>
      <c r="G30" s="34">
        <v>0</v>
      </c>
      <c r="H30" s="34">
        <v>5813</v>
      </c>
      <c r="I30" s="34">
        <v>179</v>
      </c>
      <c r="J30" s="34">
        <v>5277</v>
      </c>
      <c r="K30" s="34">
        <v>784</v>
      </c>
      <c r="L30" s="34">
        <v>0</v>
      </c>
      <c r="M30" s="34">
        <v>527</v>
      </c>
      <c r="N30" s="34">
        <v>84</v>
      </c>
      <c r="O30" s="34">
        <v>239</v>
      </c>
      <c r="P30" s="34">
        <v>234</v>
      </c>
      <c r="Q30" s="34">
        <v>5</v>
      </c>
      <c r="R30" s="34">
        <v>1139</v>
      </c>
      <c r="S30" s="34">
        <v>13</v>
      </c>
      <c r="T30" s="34">
        <v>1</v>
      </c>
      <c r="U30" s="34">
        <v>247</v>
      </c>
      <c r="V30" s="34">
        <v>164</v>
      </c>
      <c r="W30" s="34">
        <v>728</v>
      </c>
      <c r="X30" s="34">
        <v>1058</v>
      </c>
      <c r="Y30" s="34">
        <v>1977</v>
      </c>
      <c r="Z30" s="54"/>
      <c r="AB30" s="54"/>
      <c r="AC30" s="54"/>
    </row>
    <row r="31" spans="1:29" s="32" customFormat="1" ht="11.25" customHeight="1" x14ac:dyDescent="0.2">
      <c r="A31" s="33" t="s">
        <v>44</v>
      </c>
      <c r="B31" s="34">
        <v>7541</v>
      </c>
      <c r="C31" s="34">
        <v>3297</v>
      </c>
      <c r="D31" s="34">
        <v>4</v>
      </c>
      <c r="E31" s="34">
        <v>1109</v>
      </c>
      <c r="F31" s="34">
        <v>2183</v>
      </c>
      <c r="G31" s="34">
        <v>1</v>
      </c>
      <c r="H31" s="34">
        <v>1929</v>
      </c>
      <c r="I31" s="34">
        <v>81</v>
      </c>
      <c r="J31" s="34">
        <v>1674</v>
      </c>
      <c r="K31" s="34">
        <v>218</v>
      </c>
      <c r="L31" s="34">
        <v>0</v>
      </c>
      <c r="M31" s="34">
        <v>135</v>
      </c>
      <c r="N31" s="34">
        <v>22</v>
      </c>
      <c r="O31" s="34">
        <v>22</v>
      </c>
      <c r="P31" s="34">
        <v>17</v>
      </c>
      <c r="Q31" s="34">
        <v>5</v>
      </c>
      <c r="R31" s="34">
        <v>1885</v>
      </c>
      <c r="S31" s="34">
        <v>5</v>
      </c>
      <c r="T31" s="34">
        <v>34</v>
      </c>
      <c r="U31" s="34">
        <v>31</v>
      </c>
      <c r="V31" s="34">
        <v>24</v>
      </c>
      <c r="W31" s="34">
        <v>149</v>
      </c>
      <c r="X31" s="34">
        <v>165</v>
      </c>
      <c r="Y31" s="34">
        <v>480</v>
      </c>
      <c r="Z31" s="54"/>
      <c r="AB31" s="54"/>
      <c r="AC31" s="54"/>
    </row>
    <row r="32" spans="1:29" s="32" customFormat="1" ht="11.25" customHeight="1" x14ac:dyDescent="0.2">
      <c r="A32" s="33" t="s">
        <v>45</v>
      </c>
      <c r="B32" s="34">
        <v>13048</v>
      </c>
      <c r="C32" s="34">
        <v>4011</v>
      </c>
      <c r="D32" s="34">
        <v>5</v>
      </c>
      <c r="E32" s="34">
        <v>3673</v>
      </c>
      <c r="F32" s="34">
        <v>333</v>
      </c>
      <c r="G32" s="34">
        <v>0</v>
      </c>
      <c r="H32" s="34">
        <v>6371</v>
      </c>
      <c r="I32" s="34">
        <v>236</v>
      </c>
      <c r="J32" s="34">
        <v>5661</v>
      </c>
      <c r="K32" s="34">
        <v>660</v>
      </c>
      <c r="L32" s="34">
        <v>0</v>
      </c>
      <c r="M32" s="34">
        <v>423</v>
      </c>
      <c r="N32" s="34">
        <v>96</v>
      </c>
      <c r="O32" s="34">
        <v>295</v>
      </c>
      <c r="P32" s="34">
        <v>291</v>
      </c>
      <c r="Q32" s="34">
        <v>0</v>
      </c>
      <c r="R32" s="34">
        <v>761</v>
      </c>
      <c r="S32" s="34">
        <v>1</v>
      </c>
      <c r="T32" s="34">
        <v>60</v>
      </c>
      <c r="U32" s="34">
        <v>226</v>
      </c>
      <c r="V32" s="34">
        <v>98</v>
      </c>
      <c r="W32" s="34">
        <v>767</v>
      </c>
      <c r="X32" s="34">
        <v>458</v>
      </c>
      <c r="Y32" s="34">
        <v>2696</v>
      </c>
      <c r="Z32" s="54"/>
      <c r="AB32" s="54"/>
      <c r="AC32" s="54"/>
    </row>
    <row r="33" spans="1:29" s="32" customFormat="1" ht="11.25" customHeight="1" x14ac:dyDescent="0.2">
      <c r="A33" s="33" t="s">
        <v>46</v>
      </c>
      <c r="B33" s="34">
        <v>5712</v>
      </c>
      <c r="C33" s="34">
        <v>1949</v>
      </c>
      <c r="D33" s="34">
        <v>6</v>
      </c>
      <c r="E33" s="34">
        <v>1606</v>
      </c>
      <c r="F33" s="34">
        <v>337</v>
      </c>
      <c r="G33" s="34">
        <v>0</v>
      </c>
      <c r="H33" s="34">
        <v>2665</v>
      </c>
      <c r="I33" s="34">
        <v>160</v>
      </c>
      <c r="J33" s="34">
        <v>2344</v>
      </c>
      <c r="K33" s="34">
        <v>350</v>
      </c>
      <c r="L33" s="34">
        <v>0</v>
      </c>
      <c r="M33" s="34">
        <v>231</v>
      </c>
      <c r="N33" s="34">
        <v>46</v>
      </c>
      <c r="O33" s="34">
        <v>129</v>
      </c>
      <c r="P33" s="34">
        <v>96</v>
      </c>
      <c r="Q33" s="34">
        <v>33</v>
      </c>
      <c r="R33" s="34">
        <v>343</v>
      </c>
      <c r="S33" s="34">
        <v>0</v>
      </c>
      <c r="T33" s="34">
        <v>72</v>
      </c>
      <c r="U33" s="34">
        <v>30</v>
      </c>
      <c r="V33" s="34">
        <v>49</v>
      </c>
      <c r="W33" s="34">
        <v>170</v>
      </c>
      <c r="X33" s="34">
        <v>305</v>
      </c>
      <c r="Y33" s="34">
        <v>612</v>
      </c>
      <c r="Z33" s="54"/>
      <c r="AB33" s="54"/>
      <c r="AC33" s="54"/>
    </row>
    <row r="34" spans="1:29" s="36" customFormat="1" ht="11.25" customHeight="1" x14ac:dyDescent="0.2">
      <c r="A34" s="37" t="s">
        <v>47</v>
      </c>
      <c r="B34" s="38">
        <v>9011</v>
      </c>
      <c r="C34" s="39">
        <v>2245</v>
      </c>
      <c r="D34" s="38">
        <v>7</v>
      </c>
      <c r="E34" s="38">
        <v>1183</v>
      </c>
      <c r="F34" s="38">
        <v>1055</v>
      </c>
      <c r="G34" s="38">
        <v>0</v>
      </c>
      <c r="H34" s="39">
        <v>3702</v>
      </c>
      <c r="I34" s="39">
        <v>183</v>
      </c>
      <c r="J34" s="39">
        <v>3407</v>
      </c>
      <c r="K34" s="38">
        <v>515</v>
      </c>
      <c r="L34" s="39">
        <v>0</v>
      </c>
      <c r="M34" s="38">
        <v>218</v>
      </c>
      <c r="N34" s="38">
        <v>50</v>
      </c>
      <c r="O34" s="39">
        <v>95</v>
      </c>
      <c r="P34" s="39">
        <v>93</v>
      </c>
      <c r="Q34" s="39">
        <v>2</v>
      </c>
      <c r="R34" s="38">
        <v>1915</v>
      </c>
      <c r="S34" s="38">
        <v>0</v>
      </c>
      <c r="T34" s="38">
        <v>326</v>
      </c>
      <c r="U34" s="39">
        <v>87</v>
      </c>
      <c r="V34" s="39">
        <v>146</v>
      </c>
      <c r="W34" s="38">
        <v>494</v>
      </c>
      <c r="X34" s="39">
        <v>1</v>
      </c>
      <c r="Y34" s="39">
        <v>601</v>
      </c>
      <c r="Z34" s="54"/>
      <c r="AB34" s="54"/>
      <c r="AC34" s="54"/>
    </row>
    <row r="35" spans="1:29" s="32" customFormat="1" ht="11.25" customHeight="1" x14ac:dyDescent="0.2">
      <c r="A35" s="33" t="s">
        <v>48</v>
      </c>
      <c r="B35" s="34">
        <v>20638</v>
      </c>
      <c r="C35" s="34">
        <v>6509</v>
      </c>
      <c r="D35" s="35">
        <v>24</v>
      </c>
      <c r="E35" s="34">
        <v>4969</v>
      </c>
      <c r="F35" s="34">
        <v>1516</v>
      </c>
      <c r="G35" s="34">
        <v>0</v>
      </c>
      <c r="H35" s="34">
        <v>8981</v>
      </c>
      <c r="I35" s="34">
        <v>224</v>
      </c>
      <c r="J35" s="34">
        <v>8348</v>
      </c>
      <c r="K35" s="35">
        <v>935</v>
      </c>
      <c r="L35" s="34">
        <v>0</v>
      </c>
      <c r="M35" s="35">
        <v>623</v>
      </c>
      <c r="N35" s="35">
        <v>143</v>
      </c>
      <c r="O35" s="34">
        <v>329</v>
      </c>
      <c r="P35" s="34">
        <v>328</v>
      </c>
      <c r="Q35" s="34">
        <v>0</v>
      </c>
      <c r="R35" s="34">
        <v>2652</v>
      </c>
      <c r="S35" s="35">
        <v>29</v>
      </c>
      <c r="T35" s="35">
        <v>36</v>
      </c>
      <c r="U35" s="34">
        <v>591</v>
      </c>
      <c r="V35" s="34">
        <v>447</v>
      </c>
      <c r="W35" s="35">
        <v>899</v>
      </c>
      <c r="X35" s="34">
        <v>165</v>
      </c>
      <c r="Y35" s="34">
        <v>1513</v>
      </c>
      <c r="Z35" s="54"/>
      <c r="AB35" s="54"/>
      <c r="AC35" s="54"/>
    </row>
    <row r="36" spans="1:29" s="32" customFormat="1" ht="11.25" customHeight="1" x14ac:dyDescent="0.2">
      <c r="A36" s="33" t="s">
        <v>49</v>
      </c>
      <c r="B36" s="34">
        <v>6628</v>
      </c>
      <c r="C36" s="34">
        <v>1747</v>
      </c>
      <c r="D36" s="34">
        <v>4</v>
      </c>
      <c r="E36" s="34">
        <v>1519</v>
      </c>
      <c r="F36" s="34">
        <v>224</v>
      </c>
      <c r="G36" s="34">
        <v>0</v>
      </c>
      <c r="H36" s="34">
        <v>3703</v>
      </c>
      <c r="I36" s="34">
        <v>169</v>
      </c>
      <c r="J36" s="34">
        <v>3355</v>
      </c>
      <c r="K36" s="34">
        <v>463</v>
      </c>
      <c r="L36" s="34">
        <v>4</v>
      </c>
      <c r="M36" s="34">
        <v>312</v>
      </c>
      <c r="N36" s="34">
        <v>54</v>
      </c>
      <c r="O36" s="34">
        <v>96</v>
      </c>
      <c r="P36" s="34">
        <v>95</v>
      </c>
      <c r="Q36" s="34">
        <v>1</v>
      </c>
      <c r="R36" s="34">
        <v>626</v>
      </c>
      <c r="S36" s="34">
        <v>0</v>
      </c>
      <c r="T36" s="34">
        <v>0</v>
      </c>
      <c r="U36" s="34">
        <v>9</v>
      </c>
      <c r="V36" s="34">
        <v>54</v>
      </c>
      <c r="W36" s="34">
        <v>288</v>
      </c>
      <c r="X36" s="34">
        <v>105</v>
      </c>
      <c r="Y36" s="34">
        <v>682</v>
      </c>
      <c r="Z36" s="54"/>
      <c r="AB36" s="54"/>
      <c r="AC36" s="54"/>
    </row>
    <row r="37" spans="1:29" s="32" customFormat="1" ht="11.25" customHeight="1" x14ac:dyDescent="0.2">
      <c r="A37" s="33" t="s">
        <v>50</v>
      </c>
      <c r="B37" s="34">
        <v>4558</v>
      </c>
      <c r="C37" s="34">
        <v>1478</v>
      </c>
      <c r="D37" s="34">
        <v>24</v>
      </c>
      <c r="E37" s="34">
        <v>1114</v>
      </c>
      <c r="F37" s="34">
        <v>340</v>
      </c>
      <c r="G37" s="34">
        <v>0</v>
      </c>
      <c r="H37" s="34">
        <v>2150</v>
      </c>
      <c r="I37" s="34">
        <v>92</v>
      </c>
      <c r="J37" s="34">
        <v>2045</v>
      </c>
      <c r="K37" s="34">
        <v>268</v>
      </c>
      <c r="L37" s="34">
        <v>0</v>
      </c>
      <c r="M37" s="34">
        <v>153</v>
      </c>
      <c r="N37" s="34">
        <v>38</v>
      </c>
      <c r="O37" s="34">
        <v>62</v>
      </c>
      <c r="P37" s="34">
        <v>62</v>
      </c>
      <c r="Q37" s="34">
        <v>0</v>
      </c>
      <c r="R37" s="34">
        <v>488</v>
      </c>
      <c r="S37" s="34">
        <v>11</v>
      </c>
      <c r="T37" s="34">
        <v>10</v>
      </c>
      <c r="U37" s="34">
        <v>11</v>
      </c>
      <c r="V37" s="34">
        <v>41</v>
      </c>
      <c r="W37" s="34">
        <v>194</v>
      </c>
      <c r="X37" s="34">
        <v>113</v>
      </c>
      <c r="Y37" s="34">
        <v>421</v>
      </c>
      <c r="Z37" s="54"/>
      <c r="AB37" s="54"/>
      <c r="AC37" s="54"/>
    </row>
    <row r="38" spans="1:29" s="32" customFormat="1" ht="11.25" customHeight="1" x14ac:dyDescent="0.2">
      <c r="A38" s="33" t="s">
        <v>51</v>
      </c>
      <c r="B38" s="34">
        <v>13376</v>
      </c>
      <c r="C38" s="34">
        <v>4210</v>
      </c>
      <c r="D38" s="34">
        <v>86</v>
      </c>
      <c r="E38" s="34">
        <v>2328</v>
      </c>
      <c r="F38" s="34">
        <v>1795</v>
      </c>
      <c r="G38" s="34">
        <v>1</v>
      </c>
      <c r="H38" s="34">
        <v>3926</v>
      </c>
      <c r="I38" s="34">
        <v>240</v>
      </c>
      <c r="J38" s="34">
        <v>3487</v>
      </c>
      <c r="K38" s="34">
        <v>252</v>
      </c>
      <c r="L38" s="34">
        <v>0</v>
      </c>
      <c r="M38" s="34">
        <v>225</v>
      </c>
      <c r="N38" s="34">
        <v>53</v>
      </c>
      <c r="O38" s="34">
        <v>244</v>
      </c>
      <c r="P38" s="34">
        <v>239</v>
      </c>
      <c r="Q38" s="34">
        <v>5</v>
      </c>
      <c r="R38" s="34">
        <v>3253</v>
      </c>
      <c r="S38" s="34">
        <v>33</v>
      </c>
      <c r="T38" s="34">
        <v>21</v>
      </c>
      <c r="U38" s="34">
        <v>74</v>
      </c>
      <c r="V38" s="34">
        <v>59</v>
      </c>
      <c r="W38" s="34">
        <v>387</v>
      </c>
      <c r="X38" s="34">
        <v>1169</v>
      </c>
      <c r="Y38" s="34">
        <v>893</v>
      </c>
      <c r="Z38" s="54"/>
      <c r="AB38" s="54"/>
      <c r="AC38" s="54"/>
    </row>
    <row r="39" spans="1:29" s="32" customFormat="1" ht="11.25" customHeight="1" x14ac:dyDescent="0.2">
      <c r="A39" s="40" t="s">
        <v>52</v>
      </c>
      <c r="B39" s="41">
        <v>1826</v>
      </c>
      <c r="C39" s="42">
        <v>598</v>
      </c>
      <c r="D39" s="42">
        <v>14</v>
      </c>
      <c r="E39" s="41">
        <v>452</v>
      </c>
      <c r="F39" s="41">
        <v>132</v>
      </c>
      <c r="G39" s="41">
        <v>0</v>
      </c>
      <c r="H39" s="42">
        <v>796</v>
      </c>
      <c r="I39" s="42">
        <v>40</v>
      </c>
      <c r="J39" s="42">
        <v>756</v>
      </c>
      <c r="K39" s="41">
        <v>113</v>
      </c>
      <c r="L39" s="42">
        <v>0</v>
      </c>
      <c r="M39" s="42">
        <v>55</v>
      </c>
      <c r="N39" s="42">
        <v>10</v>
      </c>
      <c r="O39" s="42">
        <v>18</v>
      </c>
      <c r="P39" s="42">
        <v>16</v>
      </c>
      <c r="Q39" s="42">
        <v>2</v>
      </c>
      <c r="R39" s="42">
        <v>244</v>
      </c>
      <c r="S39" s="41">
        <v>0</v>
      </c>
      <c r="T39" s="41">
        <v>0</v>
      </c>
      <c r="U39" s="42">
        <v>40</v>
      </c>
      <c r="V39" s="42">
        <v>14</v>
      </c>
      <c r="W39" s="41">
        <v>103</v>
      </c>
      <c r="X39" s="42">
        <v>13</v>
      </c>
      <c r="Y39" s="42">
        <v>184</v>
      </c>
      <c r="Z39" s="54"/>
      <c r="AB39" s="54"/>
      <c r="AC39" s="54"/>
    </row>
    <row r="40" spans="1:29" s="43" customFormat="1" ht="5.25" customHeight="1" x14ac:dyDescent="0.15">
      <c r="A40" s="11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</row>
    <row r="41" spans="1:29" s="44" customFormat="1" ht="33.75" x14ac:dyDescent="0.15">
      <c r="A41" s="61" t="s">
        <v>53</v>
      </c>
      <c r="B41" s="62"/>
      <c r="C41" s="62"/>
      <c r="D41" s="62"/>
      <c r="E41" s="63"/>
      <c r="F41" s="63"/>
      <c r="G41" s="63"/>
      <c r="H41" s="63"/>
      <c r="I41" s="62"/>
      <c r="J41" s="62"/>
      <c r="K41" s="62"/>
      <c r="L41" s="62"/>
      <c r="M41" s="64"/>
      <c r="N41" s="64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9" s="43" customFormat="1" ht="5.25" customHeight="1" x14ac:dyDescent="0.1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</row>
    <row r="43" spans="1:29" s="45" customFormat="1" ht="11.25" customHeight="1" x14ac:dyDescent="0.2">
      <c r="A43" s="69" t="s">
        <v>111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</row>
    <row r="44" spans="1:29" s="45" customFormat="1" ht="11.25" customHeight="1" x14ac:dyDescent="0.2">
      <c r="A44" s="69" t="s">
        <v>79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</row>
    <row r="45" spans="1:29" x14ac:dyDescent="0.2">
      <c r="B45" s="46"/>
      <c r="C45" s="46"/>
      <c r="D45" s="46"/>
      <c r="E45" s="46"/>
      <c r="F45" s="46"/>
      <c r="G45" s="46"/>
      <c r="M45" s="66"/>
      <c r="N45" s="66"/>
    </row>
    <row r="47" spans="1:29" x14ac:dyDescent="0.2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9" x14ac:dyDescent="0.2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</sheetData>
  <mergeCells count="16">
    <mergeCell ref="A1:Y1"/>
    <mergeCell ref="A3:Y3"/>
    <mergeCell ref="A4:Y4"/>
    <mergeCell ref="C5:G5"/>
    <mergeCell ref="H5:N5"/>
    <mergeCell ref="O5:Q5"/>
    <mergeCell ref="A2:Y2"/>
    <mergeCell ref="A8:Y8"/>
    <mergeCell ref="A40:Y40"/>
    <mergeCell ref="C6:G6"/>
    <mergeCell ref="I6:J6"/>
    <mergeCell ref="K6:N6"/>
    <mergeCell ref="O6:Q6"/>
    <mergeCell ref="C7:G7"/>
    <mergeCell ref="H7:N7"/>
    <mergeCell ref="O7:Q7"/>
  </mergeCells>
  <pageMargins left="0" right="0" top="0" bottom="0" header="0" footer="0"/>
  <pageSetup paperSize="9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workbookViewId="0">
      <selection sqref="A1:Y1"/>
    </sheetView>
  </sheetViews>
  <sheetFormatPr defaultRowHeight="12.75" x14ac:dyDescent="0.2"/>
  <cols>
    <col min="1" max="1" width="30.5703125" style="2" customWidth="1"/>
    <col min="2" max="2" width="9.28515625" style="1" customWidth="1"/>
    <col min="3" max="12" width="12.7109375" style="1" customWidth="1"/>
    <col min="13" max="14" width="12.7109375" style="3" customWidth="1"/>
    <col min="15" max="21" width="12.7109375" style="1" customWidth="1"/>
    <col min="22" max="22" width="15.28515625" style="1" bestFit="1" customWidth="1"/>
    <col min="23" max="25" width="12.7109375" style="1" customWidth="1"/>
    <col min="26" max="16384" width="9.140625" style="1"/>
  </cols>
  <sheetData>
    <row r="1" spans="1:29" s="5" customFormat="1" ht="15" customHeight="1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9" s="8" customFormat="1" x14ac:dyDescent="0.2">
      <c r="A2" s="104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9" s="8" customFormat="1" x14ac:dyDescent="0.2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9" s="5" customFormat="1" ht="14.25" customHeight="1" x14ac:dyDescent="0.2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1:29" s="11" customFormat="1" ht="14.1" customHeight="1" x14ac:dyDescent="0.2">
      <c r="A5" s="12"/>
      <c r="B5" s="13" t="s">
        <v>0</v>
      </c>
      <c r="C5" s="109" t="s">
        <v>1</v>
      </c>
      <c r="D5" s="110"/>
      <c r="E5" s="110"/>
      <c r="F5" s="110"/>
      <c r="G5" s="110"/>
      <c r="H5" s="109" t="s">
        <v>2</v>
      </c>
      <c r="I5" s="110"/>
      <c r="J5" s="110"/>
      <c r="K5" s="110"/>
      <c r="L5" s="110"/>
      <c r="M5" s="110"/>
      <c r="N5" s="111"/>
      <c r="O5" s="112" t="s">
        <v>3</v>
      </c>
      <c r="P5" s="113"/>
      <c r="Q5" s="114"/>
      <c r="R5" s="102" t="s">
        <v>123</v>
      </c>
      <c r="S5" s="102" t="s">
        <v>4</v>
      </c>
      <c r="T5" s="102" t="s">
        <v>5</v>
      </c>
      <c r="U5" s="102" t="s">
        <v>6</v>
      </c>
      <c r="V5" s="102" t="s">
        <v>7</v>
      </c>
      <c r="W5" s="102" t="s">
        <v>8</v>
      </c>
      <c r="X5" s="102" t="s">
        <v>9</v>
      </c>
      <c r="Y5" s="102" t="s">
        <v>73</v>
      </c>
    </row>
    <row r="6" spans="1:29" s="15" customFormat="1" ht="14.1" customHeight="1" x14ac:dyDescent="0.2">
      <c r="B6" s="16"/>
      <c r="C6" s="116"/>
      <c r="D6" s="117"/>
      <c r="E6" s="117"/>
      <c r="F6" s="117"/>
      <c r="G6" s="117"/>
      <c r="H6" s="18" t="s">
        <v>0</v>
      </c>
      <c r="I6" s="118" t="s">
        <v>10</v>
      </c>
      <c r="J6" s="118"/>
      <c r="K6" s="103" t="s">
        <v>11</v>
      </c>
      <c r="L6" s="103"/>
      <c r="M6" s="103"/>
      <c r="N6" s="119"/>
      <c r="O6" s="120"/>
      <c r="P6" s="121"/>
      <c r="Q6" s="122"/>
      <c r="R6" s="85" t="s">
        <v>124</v>
      </c>
      <c r="S6" s="100" t="s">
        <v>68</v>
      </c>
      <c r="T6" s="100" t="s">
        <v>13</v>
      </c>
      <c r="U6" s="100" t="s">
        <v>14</v>
      </c>
      <c r="V6" s="100" t="s">
        <v>71</v>
      </c>
      <c r="W6" s="100" t="s">
        <v>15</v>
      </c>
      <c r="X6" s="100" t="s">
        <v>16</v>
      </c>
      <c r="Y6" s="100" t="s">
        <v>74</v>
      </c>
    </row>
    <row r="7" spans="1:29" s="19" customFormat="1" ht="14.1" customHeight="1" x14ac:dyDescent="0.2">
      <c r="B7" s="20"/>
      <c r="C7" s="121"/>
      <c r="D7" s="121"/>
      <c r="E7" s="121"/>
      <c r="F7" s="121"/>
      <c r="G7" s="121"/>
      <c r="H7" s="103"/>
      <c r="I7" s="103"/>
      <c r="J7" s="103"/>
      <c r="K7" s="103"/>
      <c r="L7" s="103"/>
      <c r="M7" s="103"/>
      <c r="N7" s="106"/>
      <c r="O7" s="121"/>
      <c r="P7" s="121"/>
      <c r="Q7" s="121"/>
      <c r="R7" s="84" t="s">
        <v>19</v>
      </c>
      <c r="S7" s="101"/>
      <c r="T7" s="101" t="s">
        <v>18</v>
      </c>
      <c r="U7" s="101" t="s">
        <v>75</v>
      </c>
      <c r="V7" s="101" t="s">
        <v>72</v>
      </c>
      <c r="W7" s="101"/>
      <c r="X7" s="84" t="s">
        <v>78</v>
      </c>
      <c r="Y7" s="101"/>
    </row>
    <row r="8" spans="1:29" s="6" customFormat="1" ht="12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29" s="6" customFormat="1" ht="12" customHeight="1" x14ac:dyDescent="0.2">
      <c r="C9" s="26"/>
      <c r="D9" s="26"/>
      <c r="E9" s="26"/>
      <c r="F9" s="26"/>
      <c r="G9" s="26"/>
      <c r="H9" s="26"/>
      <c r="I9" s="26" t="s">
        <v>21</v>
      </c>
      <c r="J9" s="26"/>
      <c r="K9" s="26"/>
      <c r="L9" s="26"/>
      <c r="M9" s="26"/>
      <c r="N9" s="26" t="s">
        <v>21</v>
      </c>
      <c r="O9" s="26"/>
      <c r="P9" s="26" t="s">
        <v>21</v>
      </c>
      <c r="Q9" s="26"/>
      <c r="R9" s="26"/>
      <c r="S9" s="26"/>
      <c r="T9" s="26"/>
      <c r="U9" s="26"/>
      <c r="V9" s="26"/>
      <c r="W9" s="26"/>
      <c r="X9" s="26"/>
      <c r="Y9" s="26"/>
    </row>
    <row r="10" spans="1:29" s="6" customFormat="1" ht="12" customHeight="1" x14ac:dyDescent="0.2">
      <c r="C10" s="26"/>
      <c r="D10" s="26" t="s">
        <v>22</v>
      </c>
      <c r="E10" s="26"/>
      <c r="F10" s="26"/>
      <c r="G10" s="26"/>
      <c r="H10" s="26"/>
      <c r="I10" s="26" t="s">
        <v>22</v>
      </c>
      <c r="J10" s="26" t="s">
        <v>21</v>
      </c>
      <c r="K10" s="26" t="s">
        <v>21</v>
      </c>
      <c r="L10" s="26" t="s">
        <v>21</v>
      </c>
      <c r="M10" s="26" t="s">
        <v>104</v>
      </c>
      <c r="N10" s="26" t="s">
        <v>102</v>
      </c>
      <c r="O10" s="26"/>
      <c r="P10" s="26" t="s">
        <v>22</v>
      </c>
      <c r="Q10" s="26" t="s">
        <v>21</v>
      </c>
      <c r="R10" s="26"/>
      <c r="S10" s="26"/>
      <c r="T10" s="26"/>
      <c r="U10" s="26"/>
      <c r="V10" s="26"/>
      <c r="W10" s="26"/>
      <c r="X10" s="26"/>
      <c r="Y10" s="26"/>
    </row>
    <row r="11" spans="1:29" s="6" customFormat="1" ht="12" customHeight="1" x14ac:dyDescent="0.2">
      <c r="C11" s="26"/>
      <c r="D11" s="26" t="s">
        <v>23</v>
      </c>
      <c r="E11" s="26" t="s">
        <v>22</v>
      </c>
      <c r="F11" s="26" t="s">
        <v>106</v>
      </c>
      <c r="G11" s="26"/>
      <c r="H11" s="26"/>
      <c r="I11" s="26" t="s">
        <v>23</v>
      </c>
      <c r="J11" s="26" t="s">
        <v>22</v>
      </c>
      <c r="K11" s="26" t="s">
        <v>24</v>
      </c>
      <c r="L11" s="26" t="s">
        <v>24</v>
      </c>
      <c r="M11" s="26" t="s">
        <v>103</v>
      </c>
      <c r="N11" s="26" t="s">
        <v>89</v>
      </c>
      <c r="O11" s="26"/>
      <c r="P11" s="26" t="s">
        <v>23</v>
      </c>
      <c r="Q11" s="26" t="s">
        <v>22</v>
      </c>
      <c r="R11" s="26"/>
      <c r="S11" s="26"/>
      <c r="T11" s="26"/>
      <c r="U11" s="26"/>
      <c r="V11" s="26"/>
      <c r="W11" s="26"/>
      <c r="X11" s="26"/>
      <c r="Y11" s="26"/>
    </row>
    <row r="12" spans="1:29" s="6" customFormat="1" ht="12" customHeight="1" x14ac:dyDescent="0.2">
      <c r="A12" s="27"/>
      <c r="B12" s="27"/>
      <c r="C12" s="28" t="s">
        <v>0</v>
      </c>
      <c r="D12" s="28" t="s">
        <v>25</v>
      </c>
      <c r="E12" s="28" t="s">
        <v>68</v>
      </c>
      <c r="F12" s="28" t="s">
        <v>107</v>
      </c>
      <c r="G12" s="28" t="s">
        <v>108</v>
      </c>
      <c r="H12" s="28"/>
      <c r="I12" s="28" t="s">
        <v>25</v>
      </c>
      <c r="J12" s="28" t="s">
        <v>68</v>
      </c>
      <c r="K12" s="28" t="s">
        <v>69</v>
      </c>
      <c r="L12" s="28" t="s">
        <v>70</v>
      </c>
      <c r="M12" s="28" t="s">
        <v>105</v>
      </c>
      <c r="N12" s="28" t="s">
        <v>90</v>
      </c>
      <c r="O12" s="28" t="s">
        <v>0</v>
      </c>
      <c r="P12" s="28" t="s">
        <v>25</v>
      </c>
      <c r="Q12" s="28" t="s">
        <v>68</v>
      </c>
      <c r="R12" s="28"/>
      <c r="S12" s="28"/>
      <c r="T12" s="28"/>
      <c r="U12" s="28"/>
      <c r="V12" s="28"/>
      <c r="W12" s="28"/>
      <c r="X12" s="28"/>
      <c r="Y12" s="28"/>
    </row>
    <row r="13" spans="1:29" s="29" customFormat="1" ht="11.25" customHeight="1" x14ac:dyDescent="0.2">
      <c r="A13" s="30" t="s">
        <v>26</v>
      </c>
      <c r="B13" s="31">
        <v>196198</v>
      </c>
      <c r="C13" s="31">
        <v>61997</v>
      </c>
      <c r="D13" s="31">
        <v>370</v>
      </c>
      <c r="E13" s="31">
        <v>48735</v>
      </c>
      <c r="F13" s="31">
        <v>12853</v>
      </c>
      <c r="G13" s="31">
        <v>39</v>
      </c>
      <c r="H13" s="31">
        <v>84727</v>
      </c>
      <c r="I13" s="31">
        <v>3443</v>
      </c>
      <c r="J13" s="31">
        <v>77574</v>
      </c>
      <c r="K13" s="31">
        <v>10771</v>
      </c>
      <c r="L13" s="31">
        <v>12</v>
      </c>
      <c r="M13" s="31">
        <v>6380</v>
      </c>
      <c r="N13" s="31">
        <v>1312</v>
      </c>
      <c r="O13" s="31">
        <v>3151</v>
      </c>
      <c r="P13" s="31">
        <v>2905</v>
      </c>
      <c r="Q13" s="31">
        <v>223</v>
      </c>
      <c r="R13" s="31">
        <v>20816</v>
      </c>
      <c r="S13" s="31">
        <v>463</v>
      </c>
      <c r="T13" s="31">
        <v>1889</v>
      </c>
      <c r="U13" s="31">
        <v>3153</v>
      </c>
      <c r="V13" s="31">
        <v>4611</v>
      </c>
      <c r="W13" s="31">
        <v>8130</v>
      </c>
      <c r="X13" s="31">
        <v>7261</v>
      </c>
      <c r="Y13" s="31">
        <v>20140</v>
      </c>
      <c r="Z13" s="54"/>
      <c r="AB13" s="54"/>
      <c r="AC13" s="54"/>
    </row>
    <row r="14" spans="1:29" s="32" customFormat="1" ht="11.25" customHeight="1" x14ac:dyDescent="0.2">
      <c r="A14" s="33" t="s">
        <v>27</v>
      </c>
      <c r="B14" s="34">
        <v>28629</v>
      </c>
      <c r="C14" s="34">
        <v>9514</v>
      </c>
      <c r="D14" s="34">
        <v>32</v>
      </c>
      <c r="E14" s="34">
        <v>8441</v>
      </c>
      <c r="F14" s="34">
        <v>1004</v>
      </c>
      <c r="G14" s="34">
        <v>37</v>
      </c>
      <c r="H14" s="34">
        <v>13397</v>
      </c>
      <c r="I14" s="34">
        <v>552</v>
      </c>
      <c r="J14" s="34">
        <v>12177</v>
      </c>
      <c r="K14" s="34">
        <v>2104</v>
      </c>
      <c r="L14" s="34">
        <v>0</v>
      </c>
      <c r="M14" s="68">
        <v>1013</v>
      </c>
      <c r="N14" s="68">
        <v>196</v>
      </c>
      <c r="O14" s="34">
        <v>443</v>
      </c>
      <c r="P14" s="34">
        <v>439</v>
      </c>
      <c r="Q14" s="34">
        <v>0</v>
      </c>
      <c r="R14" s="34">
        <v>1506</v>
      </c>
      <c r="S14" s="34">
        <v>28</v>
      </c>
      <c r="T14" s="34">
        <v>461</v>
      </c>
      <c r="U14" s="34">
        <v>541</v>
      </c>
      <c r="V14" s="34">
        <v>796</v>
      </c>
      <c r="W14" s="34">
        <v>879</v>
      </c>
      <c r="X14" s="35">
        <v>1064</v>
      </c>
      <c r="Y14" s="35">
        <v>3317</v>
      </c>
      <c r="Z14" s="54"/>
      <c r="AB14" s="54"/>
      <c r="AC14" s="54"/>
    </row>
    <row r="15" spans="1:29" s="32" customFormat="1" ht="11.25" customHeight="1" x14ac:dyDescent="0.2">
      <c r="A15" s="33" t="s">
        <v>28</v>
      </c>
      <c r="B15" s="34">
        <v>18959</v>
      </c>
      <c r="C15" s="34">
        <v>5737</v>
      </c>
      <c r="D15" s="34">
        <v>34</v>
      </c>
      <c r="E15" s="34">
        <v>5518</v>
      </c>
      <c r="F15" s="34">
        <v>185</v>
      </c>
      <c r="G15" s="34">
        <v>0</v>
      </c>
      <c r="H15" s="34">
        <v>8043</v>
      </c>
      <c r="I15" s="34">
        <v>330</v>
      </c>
      <c r="J15" s="34">
        <v>7704</v>
      </c>
      <c r="K15" s="34">
        <v>1378</v>
      </c>
      <c r="L15" s="34">
        <v>2</v>
      </c>
      <c r="M15" s="34">
        <v>677</v>
      </c>
      <c r="N15" s="34">
        <v>170</v>
      </c>
      <c r="O15" s="34">
        <v>369</v>
      </c>
      <c r="P15" s="34">
        <v>292</v>
      </c>
      <c r="Q15" s="34">
        <v>73</v>
      </c>
      <c r="R15" s="34">
        <v>768</v>
      </c>
      <c r="S15" s="34">
        <v>105</v>
      </c>
      <c r="T15" s="34">
        <v>160</v>
      </c>
      <c r="U15" s="34">
        <v>523</v>
      </c>
      <c r="V15" s="34">
        <v>1670</v>
      </c>
      <c r="W15" s="34">
        <v>995</v>
      </c>
      <c r="X15" s="34">
        <v>589</v>
      </c>
      <c r="Y15" s="34">
        <v>2305</v>
      </c>
      <c r="Z15" s="54"/>
      <c r="AB15" s="54"/>
      <c r="AC15" s="54"/>
    </row>
    <row r="16" spans="1:29" s="32" customFormat="1" ht="11.25" customHeight="1" x14ac:dyDescent="0.2">
      <c r="A16" s="33" t="s">
        <v>29</v>
      </c>
      <c r="B16" s="34">
        <v>7184</v>
      </c>
      <c r="C16" s="34">
        <v>2344</v>
      </c>
      <c r="D16" s="34">
        <v>18</v>
      </c>
      <c r="E16" s="34">
        <v>2309</v>
      </c>
      <c r="F16" s="34">
        <v>17</v>
      </c>
      <c r="G16" s="34">
        <v>0</v>
      </c>
      <c r="H16" s="34">
        <v>3485</v>
      </c>
      <c r="I16" s="34">
        <v>104</v>
      </c>
      <c r="J16" s="34">
        <v>3138</v>
      </c>
      <c r="K16" s="34">
        <v>386</v>
      </c>
      <c r="L16" s="34">
        <v>0</v>
      </c>
      <c r="M16" s="34">
        <v>304</v>
      </c>
      <c r="N16" s="34">
        <v>57</v>
      </c>
      <c r="O16" s="34">
        <v>134</v>
      </c>
      <c r="P16" s="34">
        <v>132</v>
      </c>
      <c r="Q16" s="34">
        <v>0</v>
      </c>
      <c r="R16" s="34">
        <v>431</v>
      </c>
      <c r="S16" s="34">
        <v>0</v>
      </c>
      <c r="T16" s="34">
        <v>38</v>
      </c>
      <c r="U16" s="34">
        <v>176</v>
      </c>
      <c r="V16" s="34">
        <v>150</v>
      </c>
      <c r="W16" s="34">
        <v>235</v>
      </c>
      <c r="X16" s="34">
        <v>191</v>
      </c>
      <c r="Y16" s="34">
        <v>942</v>
      </c>
      <c r="Z16" s="54"/>
      <c r="AB16" s="54"/>
      <c r="AC16" s="54"/>
    </row>
    <row r="17" spans="1:29" s="32" customFormat="1" ht="11.25" customHeight="1" x14ac:dyDescent="0.2">
      <c r="A17" s="33" t="s">
        <v>30</v>
      </c>
      <c r="B17" s="34">
        <v>745</v>
      </c>
      <c r="C17" s="34">
        <v>193</v>
      </c>
      <c r="D17" s="34">
        <v>3</v>
      </c>
      <c r="E17" s="34">
        <v>183</v>
      </c>
      <c r="F17" s="34">
        <v>7</v>
      </c>
      <c r="G17" s="34">
        <v>0</v>
      </c>
      <c r="H17" s="34">
        <v>268</v>
      </c>
      <c r="I17" s="34">
        <v>12</v>
      </c>
      <c r="J17" s="34">
        <v>237</v>
      </c>
      <c r="K17" s="34">
        <v>17</v>
      </c>
      <c r="L17" s="34">
        <v>0</v>
      </c>
      <c r="M17" s="34">
        <v>20</v>
      </c>
      <c r="N17" s="34">
        <v>6</v>
      </c>
      <c r="O17" s="34">
        <v>8</v>
      </c>
      <c r="P17" s="34">
        <v>4</v>
      </c>
      <c r="Q17" s="34">
        <v>4</v>
      </c>
      <c r="R17" s="34">
        <v>247</v>
      </c>
      <c r="S17" s="34">
        <v>1</v>
      </c>
      <c r="T17" s="34">
        <v>5</v>
      </c>
      <c r="U17" s="34">
        <v>1</v>
      </c>
      <c r="V17" s="34">
        <v>10</v>
      </c>
      <c r="W17" s="34">
        <v>12</v>
      </c>
      <c r="X17" s="34">
        <v>0</v>
      </c>
      <c r="Y17" s="34">
        <v>33</v>
      </c>
      <c r="Z17" s="54"/>
      <c r="AB17" s="54"/>
      <c r="AC17" s="54"/>
    </row>
    <row r="18" spans="1:29" s="32" customFormat="1" ht="11.25" customHeight="1" x14ac:dyDescent="0.2">
      <c r="A18" s="33" t="s">
        <v>31</v>
      </c>
      <c r="B18" s="34">
        <v>3892</v>
      </c>
      <c r="C18" s="34">
        <v>1203</v>
      </c>
      <c r="D18" s="34">
        <v>4</v>
      </c>
      <c r="E18" s="34">
        <v>1174</v>
      </c>
      <c r="F18" s="34">
        <v>25</v>
      </c>
      <c r="G18" s="34">
        <v>0</v>
      </c>
      <c r="H18" s="34">
        <v>1843</v>
      </c>
      <c r="I18" s="34">
        <v>98</v>
      </c>
      <c r="J18" s="34">
        <v>1715</v>
      </c>
      <c r="K18" s="34">
        <v>261</v>
      </c>
      <c r="L18" s="34">
        <v>0</v>
      </c>
      <c r="M18" s="34">
        <v>165</v>
      </c>
      <c r="N18" s="34">
        <v>48</v>
      </c>
      <c r="O18" s="34">
        <v>59</v>
      </c>
      <c r="P18" s="34">
        <v>38</v>
      </c>
      <c r="Q18" s="34">
        <v>21</v>
      </c>
      <c r="R18" s="34">
        <v>212</v>
      </c>
      <c r="S18" s="34">
        <v>0</v>
      </c>
      <c r="T18" s="34">
        <v>107</v>
      </c>
      <c r="U18" s="34">
        <v>66</v>
      </c>
      <c r="V18" s="34">
        <v>53</v>
      </c>
      <c r="W18" s="34">
        <v>114</v>
      </c>
      <c r="X18" s="34">
        <v>235</v>
      </c>
      <c r="Y18" s="34">
        <v>468</v>
      </c>
      <c r="Z18" s="54"/>
      <c r="AB18" s="54"/>
      <c r="AC18" s="54"/>
    </row>
    <row r="19" spans="1:29" s="32" customFormat="1" ht="11.25" customHeight="1" x14ac:dyDescent="0.2">
      <c r="A19" s="33" t="s">
        <v>32</v>
      </c>
      <c r="B19" s="34">
        <v>788</v>
      </c>
      <c r="C19" s="34">
        <v>253</v>
      </c>
      <c r="D19" s="34">
        <v>0</v>
      </c>
      <c r="E19" s="34">
        <v>250</v>
      </c>
      <c r="F19" s="34">
        <v>3</v>
      </c>
      <c r="G19" s="34">
        <v>0</v>
      </c>
      <c r="H19" s="34">
        <v>426</v>
      </c>
      <c r="I19" s="34">
        <v>28</v>
      </c>
      <c r="J19" s="34">
        <v>383</v>
      </c>
      <c r="K19" s="34">
        <v>65</v>
      </c>
      <c r="L19" s="34">
        <v>0</v>
      </c>
      <c r="M19" s="34">
        <v>40</v>
      </c>
      <c r="N19" s="34">
        <v>4</v>
      </c>
      <c r="O19" s="34">
        <v>12</v>
      </c>
      <c r="P19" s="34">
        <v>12</v>
      </c>
      <c r="Q19" s="34">
        <v>0</v>
      </c>
      <c r="R19" s="34">
        <v>38</v>
      </c>
      <c r="S19" s="34">
        <v>0</v>
      </c>
      <c r="T19" s="34">
        <v>0</v>
      </c>
      <c r="U19" s="34">
        <v>0</v>
      </c>
      <c r="V19" s="34">
        <v>5</v>
      </c>
      <c r="W19" s="34">
        <v>21</v>
      </c>
      <c r="X19" s="34">
        <v>33</v>
      </c>
      <c r="Y19" s="34">
        <v>99</v>
      </c>
      <c r="Z19" s="54"/>
      <c r="AB19" s="54"/>
      <c r="AC19" s="54"/>
    </row>
    <row r="20" spans="1:29" s="32" customFormat="1" ht="11.25" customHeight="1" x14ac:dyDescent="0.2">
      <c r="A20" s="33" t="s">
        <v>33</v>
      </c>
      <c r="B20" s="34">
        <v>937</v>
      </c>
      <c r="C20" s="34">
        <v>257</v>
      </c>
      <c r="D20" s="34">
        <v>2</v>
      </c>
      <c r="E20" s="34">
        <v>247</v>
      </c>
      <c r="F20" s="34">
        <v>8</v>
      </c>
      <c r="G20" s="34">
        <v>0</v>
      </c>
      <c r="H20" s="34">
        <v>451</v>
      </c>
      <c r="I20" s="34">
        <v>21</v>
      </c>
      <c r="J20" s="34">
        <v>397</v>
      </c>
      <c r="K20" s="34">
        <v>48</v>
      </c>
      <c r="L20" s="34">
        <v>0</v>
      </c>
      <c r="M20" s="34">
        <v>35</v>
      </c>
      <c r="N20" s="34">
        <v>10</v>
      </c>
      <c r="O20" s="34">
        <v>13</v>
      </c>
      <c r="P20" s="34">
        <v>13</v>
      </c>
      <c r="Q20" s="34">
        <v>0</v>
      </c>
      <c r="R20" s="34">
        <v>123</v>
      </c>
      <c r="S20" s="34">
        <v>0</v>
      </c>
      <c r="T20" s="34">
        <v>0</v>
      </c>
      <c r="U20" s="34">
        <v>1</v>
      </c>
      <c r="V20" s="34">
        <v>11</v>
      </c>
      <c r="W20" s="34">
        <v>48</v>
      </c>
      <c r="X20" s="34">
        <v>33</v>
      </c>
      <c r="Y20" s="34">
        <v>109</v>
      </c>
      <c r="Z20" s="54"/>
      <c r="AB20" s="54"/>
      <c r="AC20" s="54"/>
    </row>
    <row r="21" spans="1:29" s="32" customFormat="1" ht="11.25" customHeight="1" x14ac:dyDescent="0.2">
      <c r="A21" s="33" t="s">
        <v>34</v>
      </c>
      <c r="B21" s="34">
        <v>1151</v>
      </c>
      <c r="C21" s="34">
        <v>289</v>
      </c>
      <c r="D21" s="34">
        <v>0</v>
      </c>
      <c r="E21" s="34">
        <v>274</v>
      </c>
      <c r="F21" s="34">
        <v>15</v>
      </c>
      <c r="G21" s="34">
        <v>0</v>
      </c>
      <c r="H21" s="34">
        <v>462</v>
      </c>
      <c r="I21" s="34">
        <v>18</v>
      </c>
      <c r="J21" s="34">
        <v>432</v>
      </c>
      <c r="K21" s="34">
        <v>75</v>
      </c>
      <c r="L21" s="34">
        <v>0</v>
      </c>
      <c r="M21" s="34">
        <v>36</v>
      </c>
      <c r="N21" s="34">
        <v>7</v>
      </c>
      <c r="O21" s="34">
        <v>15</v>
      </c>
      <c r="P21" s="34">
        <v>15</v>
      </c>
      <c r="Q21" s="34">
        <v>0</v>
      </c>
      <c r="R21" s="34">
        <v>41</v>
      </c>
      <c r="S21" s="34">
        <v>0</v>
      </c>
      <c r="T21" s="34">
        <v>35</v>
      </c>
      <c r="U21" s="34">
        <v>16</v>
      </c>
      <c r="V21" s="34">
        <v>178</v>
      </c>
      <c r="W21" s="34">
        <v>34</v>
      </c>
      <c r="X21" s="34">
        <v>81</v>
      </c>
      <c r="Y21" s="34">
        <v>184</v>
      </c>
      <c r="Z21" s="54"/>
      <c r="AB21" s="54"/>
      <c r="AC21" s="54"/>
    </row>
    <row r="22" spans="1:29" s="32" customFormat="1" ht="11.25" customHeight="1" x14ac:dyDescent="0.2">
      <c r="A22" s="33" t="s">
        <v>35</v>
      </c>
      <c r="B22" s="34">
        <v>2800</v>
      </c>
      <c r="C22" s="34">
        <v>1025</v>
      </c>
      <c r="D22" s="34">
        <v>4</v>
      </c>
      <c r="E22" s="34">
        <v>942</v>
      </c>
      <c r="F22" s="34">
        <v>79</v>
      </c>
      <c r="G22" s="34">
        <v>0</v>
      </c>
      <c r="H22" s="34">
        <v>1090</v>
      </c>
      <c r="I22" s="34">
        <v>23</v>
      </c>
      <c r="J22" s="34">
        <v>1000</v>
      </c>
      <c r="K22" s="34">
        <v>173</v>
      </c>
      <c r="L22" s="34">
        <v>0</v>
      </c>
      <c r="M22" s="34">
        <v>68</v>
      </c>
      <c r="N22" s="34">
        <v>17</v>
      </c>
      <c r="O22" s="34">
        <v>25</v>
      </c>
      <c r="P22" s="34">
        <v>25</v>
      </c>
      <c r="Q22" s="34">
        <v>0</v>
      </c>
      <c r="R22" s="34">
        <v>125</v>
      </c>
      <c r="S22" s="34">
        <v>0</v>
      </c>
      <c r="T22" s="34">
        <v>34</v>
      </c>
      <c r="U22" s="34">
        <v>68</v>
      </c>
      <c r="V22" s="34">
        <v>27</v>
      </c>
      <c r="W22" s="34">
        <v>71</v>
      </c>
      <c r="X22" s="34">
        <v>335</v>
      </c>
      <c r="Y22" s="34">
        <v>229</v>
      </c>
      <c r="Z22" s="54"/>
      <c r="AB22" s="54"/>
      <c r="AC22" s="54"/>
    </row>
    <row r="23" spans="1:29" s="32" customFormat="1" ht="11.25" customHeight="1" x14ac:dyDescent="0.2">
      <c r="A23" s="33" t="s">
        <v>36</v>
      </c>
      <c r="B23" s="34">
        <v>8129</v>
      </c>
      <c r="C23" s="34">
        <v>2697</v>
      </c>
      <c r="D23" s="34">
        <v>3</v>
      </c>
      <c r="E23" s="34">
        <v>2192</v>
      </c>
      <c r="F23" s="34">
        <v>502</v>
      </c>
      <c r="G23" s="34">
        <v>0</v>
      </c>
      <c r="H23" s="34">
        <v>3815</v>
      </c>
      <c r="I23" s="34">
        <v>166</v>
      </c>
      <c r="J23" s="34">
        <v>3439</v>
      </c>
      <c r="K23" s="34">
        <v>523</v>
      </c>
      <c r="L23" s="34">
        <v>2</v>
      </c>
      <c r="M23" s="34">
        <v>294</v>
      </c>
      <c r="N23" s="34">
        <v>47</v>
      </c>
      <c r="O23" s="34">
        <v>96</v>
      </c>
      <c r="P23" s="34">
        <v>91</v>
      </c>
      <c r="Q23" s="34">
        <v>4</v>
      </c>
      <c r="R23" s="34">
        <v>784</v>
      </c>
      <c r="S23" s="34">
        <v>9</v>
      </c>
      <c r="T23" s="34">
        <v>165</v>
      </c>
      <c r="U23" s="34">
        <v>72</v>
      </c>
      <c r="V23" s="34">
        <v>51</v>
      </c>
      <c r="W23" s="34">
        <v>239</v>
      </c>
      <c r="X23" s="34">
        <v>201</v>
      </c>
      <c r="Y23" s="34">
        <v>795</v>
      </c>
      <c r="Z23" s="54"/>
      <c r="AB23" s="54"/>
      <c r="AC23" s="54"/>
    </row>
    <row r="24" spans="1:29" s="32" customFormat="1" ht="11.25" customHeight="1" x14ac:dyDescent="0.2">
      <c r="A24" s="33" t="s">
        <v>37</v>
      </c>
      <c r="B24" s="34">
        <v>7274</v>
      </c>
      <c r="C24" s="34">
        <v>2661</v>
      </c>
      <c r="D24" s="34">
        <v>9</v>
      </c>
      <c r="E24" s="34">
        <v>2138</v>
      </c>
      <c r="F24" s="34">
        <v>512</v>
      </c>
      <c r="G24" s="34">
        <v>2</v>
      </c>
      <c r="H24" s="34">
        <v>2673</v>
      </c>
      <c r="I24" s="34">
        <v>120</v>
      </c>
      <c r="J24" s="34">
        <v>2479</v>
      </c>
      <c r="K24" s="34">
        <v>203</v>
      </c>
      <c r="L24" s="34">
        <v>0</v>
      </c>
      <c r="M24" s="34">
        <v>274</v>
      </c>
      <c r="N24" s="34">
        <v>54</v>
      </c>
      <c r="O24" s="34">
        <v>162</v>
      </c>
      <c r="P24" s="34">
        <v>88</v>
      </c>
      <c r="Q24" s="34">
        <v>74</v>
      </c>
      <c r="R24" s="34">
        <v>557</v>
      </c>
      <c r="S24" s="34">
        <v>13</v>
      </c>
      <c r="T24" s="34">
        <v>13</v>
      </c>
      <c r="U24" s="34">
        <v>134</v>
      </c>
      <c r="V24" s="34">
        <v>423</v>
      </c>
      <c r="W24" s="34">
        <v>369</v>
      </c>
      <c r="X24" s="34">
        <v>269</v>
      </c>
      <c r="Y24" s="34">
        <v>463</v>
      </c>
      <c r="Z24" s="54"/>
      <c r="AB24" s="54"/>
      <c r="AC24" s="54"/>
    </row>
    <row r="25" spans="1:29" s="32" customFormat="1" ht="11.25" customHeight="1" x14ac:dyDescent="0.2">
      <c r="A25" s="33" t="s">
        <v>38</v>
      </c>
      <c r="B25" s="34">
        <v>3946</v>
      </c>
      <c r="C25" s="34">
        <v>998</v>
      </c>
      <c r="D25" s="34">
        <v>10</v>
      </c>
      <c r="E25" s="34">
        <v>753</v>
      </c>
      <c r="F25" s="34">
        <v>235</v>
      </c>
      <c r="G25" s="34">
        <v>0</v>
      </c>
      <c r="H25" s="34">
        <v>1435</v>
      </c>
      <c r="I25" s="34">
        <v>80</v>
      </c>
      <c r="J25" s="34">
        <v>1332</v>
      </c>
      <c r="K25" s="34">
        <v>145</v>
      </c>
      <c r="L25" s="34">
        <v>0</v>
      </c>
      <c r="M25" s="34">
        <v>88</v>
      </c>
      <c r="N25" s="34">
        <v>15</v>
      </c>
      <c r="O25" s="34">
        <v>29</v>
      </c>
      <c r="P25" s="34">
        <v>27</v>
      </c>
      <c r="Q25" s="34">
        <v>2</v>
      </c>
      <c r="R25" s="34">
        <v>599</v>
      </c>
      <c r="S25" s="34">
        <v>129</v>
      </c>
      <c r="T25" s="34">
        <v>32</v>
      </c>
      <c r="U25" s="34">
        <v>140</v>
      </c>
      <c r="V25" s="34">
        <v>59</v>
      </c>
      <c r="W25" s="34">
        <v>316</v>
      </c>
      <c r="X25" s="34">
        <v>209</v>
      </c>
      <c r="Y25" s="34">
        <v>563</v>
      </c>
      <c r="Z25" s="54"/>
      <c r="AB25" s="54"/>
      <c r="AC25" s="54"/>
    </row>
    <row r="26" spans="1:29" s="32" customFormat="1" ht="11.25" customHeight="1" x14ac:dyDescent="0.2">
      <c r="A26" s="33" t="s">
        <v>39</v>
      </c>
      <c r="B26" s="34">
        <v>6571</v>
      </c>
      <c r="C26" s="34">
        <v>2796</v>
      </c>
      <c r="D26" s="34">
        <v>15</v>
      </c>
      <c r="E26" s="34">
        <v>2026</v>
      </c>
      <c r="F26" s="34">
        <v>755</v>
      </c>
      <c r="G26" s="34">
        <v>0</v>
      </c>
      <c r="H26" s="34">
        <v>2375</v>
      </c>
      <c r="I26" s="34">
        <v>109</v>
      </c>
      <c r="J26" s="34">
        <v>2164</v>
      </c>
      <c r="K26" s="34">
        <v>142</v>
      </c>
      <c r="L26" s="34">
        <v>0</v>
      </c>
      <c r="M26" s="34">
        <v>139</v>
      </c>
      <c r="N26" s="34">
        <v>27</v>
      </c>
      <c r="O26" s="34">
        <v>74</v>
      </c>
      <c r="P26" s="34">
        <v>72</v>
      </c>
      <c r="Q26" s="34">
        <v>1</v>
      </c>
      <c r="R26" s="34">
        <v>705</v>
      </c>
      <c r="S26" s="34">
        <v>28</v>
      </c>
      <c r="T26" s="34">
        <v>77</v>
      </c>
      <c r="U26" s="34">
        <v>53</v>
      </c>
      <c r="V26" s="34">
        <v>37</v>
      </c>
      <c r="W26" s="34">
        <v>235</v>
      </c>
      <c r="X26" s="34">
        <v>191</v>
      </c>
      <c r="Y26" s="34">
        <v>465</v>
      </c>
      <c r="Z26" s="54"/>
      <c r="AB26" s="54"/>
      <c r="AC26" s="54"/>
    </row>
    <row r="27" spans="1:29" s="32" customFormat="1" ht="11.25" customHeight="1" x14ac:dyDescent="0.2">
      <c r="A27" s="33" t="s">
        <v>40</v>
      </c>
      <c r="B27" s="34">
        <v>2019</v>
      </c>
      <c r="C27" s="34">
        <v>756</v>
      </c>
      <c r="D27" s="34">
        <v>0</v>
      </c>
      <c r="E27" s="34">
        <v>396</v>
      </c>
      <c r="F27" s="34">
        <v>360</v>
      </c>
      <c r="G27" s="34">
        <v>0</v>
      </c>
      <c r="H27" s="34">
        <v>684</v>
      </c>
      <c r="I27" s="34">
        <v>23</v>
      </c>
      <c r="J27" s="34">
        <v>622</v>
      </c>
      <c r="K27" s="34">
        <v>114</v>
      </c>
      <c r="L27" s="34">
        <v>0</v>
      </c>
      <c r="M27" s="34">
        <v>56</v>
      </c>
      <c r="N27" s="34">
        <v>10</v>
      </c>
      <c r="O27" s="34">
        <v>55</v>
      </c>
      <c r="P27" s="34">
        <v>55</v>
      </c>
      <c r="Q27" s="34">
        <v>0</v>
      </c>
      <c r="R27" s="34">
        <v>317</v>
      </c>
      <c r="S27" s="34">
        <v>0</v>
      </c>
      <c r="T27" s="34">
        <v>0</v>
      </c>
      <c r="U27" s="34">
        <v>33</v>
      </c>
      <c r="V27" s="34">
        <v>23</v>
      </c>
      <c r="W27" s="34">
        <v>48</v>
      </c>
      <c r="X27" s="34">
        <v>103</v>
      </c>
      <c r="Y27" s="34">
        <v>231</v>
      </c>
      <c r="Z27" s="54"/>
      <c r="AB27" s="54"/>
      <c r="AC27" s="54"/>
    </row>
    <row r="28" spans="1:29" s="32" customFormat="1" ht="11.25" customHeight="1" x14ac:dyDescent="0.2">
      <c r="A28" s="33" t="s">
        <v>41</v>
      </c>
      <c r="B28" s="34">
        <v>994</v>
      </c>
      <c r="C28" s="34">
        <v>386</v>
      </c>
      <c r="D28" s="34">
        <v>2</v>
      </c>
      <c r="E28" s="34">
        <v>335</v>
      </c>
      <c r="F28" s="34">
        <v>49</v>
      </c>
      <c r="G28" s="34">
        <v>0</v>
      </c>
      <c r="H28" s="34">
        <v>476</v>
      </c>
      <c r="I28" s="34">
        <v>18</v>
      </c>
      <c r="J28" s="34">
        <v>445</v>
      </c>
      <c r="K28" s="34">
        <v>49</v>
      </c>
      <c r="L28" s="34">
        <v>0</v>
      </c>
      <c r="M28" s="34">
        <v>47</v>
      </c>
      <c r="N28" s="34">
        <v>5</v>
      </c>
      <c r="O28" s="34">
        <v>3</v>
      </c>
      <c r="P28" s="34">
        <v>1</v>
      </c>
      <c r="Q28" s="34">
        <v>2</v>
      </c>
      <c r="R28" s="34">
        <v>44</v>
      </c>
      <c r="S28" s="34">
        <v>0</v>
      </c>
      <c r="T28" s="34">
        <v>0</v>
      </c>
      <c r="U28" s="34">
        <v>2</v>
      </c>
      <c r="V28" s="34">
        <v>6</v>
      </c>
      <c r="W28" s="34">
        <v>26</v>
      </c>
      <c r="X28" s="34">
        <v>51</v>
      </c>
      <c r="Y28" s="34">
        <v>53</v>
      </c>
      <c r="Z28" s="54"/>
      <c r="AB28" s="54"/>
      <c r="AC28" s="54"/>
    </row>
    <row r="29" spans="1:29" s="32" customFormat="1" ht="11.25" customHeight="1" x14ac:dyDescent="0.2">
      <c r="A29" s="33" t="s">
        <v>42</v>
      </c>
      <c r="B29" s="34">
        <v>235</v>
      </c>
      <c r="C29" s="34">
        <v>87</v>
      </c>
      <c r="D29" s="34">
        <v>0</v>
      </c>
      <c r="E29" s="34">
        <v>86</v>
      </c>
      <c r="F29" s="34">
        <v>1</v>
      </c>
      <c r="G29" s="34">
        <v>0</v>
      </c>
      <c r="H29" s="34">
        <v>118</v>
      </c>
      <c r="I29" s="34">
        <v>4</v>
      </c>
      <c r="J29" s="34">
        <v>114</v>
      </c>
      <c r="K29" s="34">
        <v>11</v>
      </c>
      <c r="L29" s="34">
        <v>0</v>
      </c>
      <c r="M29" s="34">
        <v>11</v>
      </c>
      <c r="N29" s="34">
        <v>1</v>
      </c>
      <c r="O29" s="34">
        <v>4</v>
      </c>
      <c r="P29" s="34">
        <v>2</v>
      </c>
      <c r="Q29" s="34">
        <v>2</v>
      </c>
      <c r="R29" s="34">
        <v>8</v>
      </c>
      <c r="S29" s="34">
        <v>0</v>
      </c>
      <c r="T29" s="34">
        <v>0</v>
      </c>
      <c r="U29" s="34">
        <v>2</v>
      </c>
      <c r="V29" s="34">
        <v>3</v>
      </c>
      <c r="W29" s="34">
        <v>4</v>
      </c>
      <c r="X29" s="34">
        <v>9</v>
      </c>
      <c r="Y29" s="34">
        <v>22</v>
      </c>
      <c r="Z29" s="54"/>
      <c r="AB29" s="54"/>
      <c r="AC29" s="54"/>
    </row>
    <row r="30" spans="1:29" s="32" customFormat="1" ht="11.25" customHeight="1" x14ac:dyDescent="0.2">
      <c r="A30" s="33" t="s">
        <v>43</v>
      </c>
      <c r="B30" s="34">
        <v>11022</v>
      </c>
      <c r="C30" s="34">
        <v>2382</v>
      </c>
      <c r="D30" s="34">
        <v>14</v>
      </c>
      <c r="E30" s="34">
        <v>1850</v>
      </c>
      <c r="F30" s="34">
        <v>518</v>
      </c>
      <c r="G30" s="34">
        <v>0</v>
      </c>
      <c r="H30" s="34">
        <v>4957</v>
      </c>
      <c r="I30" s="34">
        <v>155</v>
      </c>
      <c r="J30" s="34">
        <v>4543</v>
      </c>
      <c r="K30" s="34">
        <v>693</v>
      </c>
      <c r="L30" s="34">
        <v>0</v>
      </c>
      <c r="M30" s="34">
        <v>428</v>
      </c>
      <c r="N30" s="34">
        <v>84</v>
      </c>
      <c r="O30" s="34">
        <v>247</v>
      </c>
      <c r="P30" s="34">
        <v>232</v>
      </c>
      <c r="Q30" s="34">
        <v>13</v>
      </c>
      <c r="R30" s="34">
        <v>1117</v>
      </c>
      <c r="S30" s="34">
        <v>12</v>
      </c>
      <c r="T30" s="34">
        <v>5</v>
      </c>
      <c r="U30" s="34">
        <v>249</v>
      </c>
      <c r="V30" s="34">
        <v>159</v>
      </c>
      <c r="W30" s="34">
        <v>789</v>
      </c>
      <c r="X30" s="34">
        <v>1105</v>
      </c>
      <c r="Y30" s="34">
        <v>1409</v>
      </c>
      <c r="Z30" s="54"/>
      <c r="AB30" s="54"/>
      <c r="AC30" s="54"/>
    </row>
    <row r="31" spans="1:29" s="32" customFormat="1" ht="11.25" customHeight="1" x14ac:dyDescent="0.2">
      <c r="A31" s="33" t="s">
        <v>44</v>
      </c>
      <c r="B31" s="34">
        <v>7149</v>
      </c>
      <c r="C31" s="34">
        <v>2980</v>
      </c>
      <c r="D31" s="34">
        <v>6</v>
      </c>
      <c r="E31" s="34">
        <v>1153</v>
      </c>
      <c r="F31" s="34">
        <v>1821</v>
      </c>
      <c r="G31" s="34">
        <v>0</v>
      </c>
      <c r="H31" s="34">
        <v>2023</v>
      </c>
      <c r="I31" s="34">
        <v>86</v>
      </c>
      <c r="J31" s="34">
        <v>1728</v>
      </c>
      <c r="K31" s="34">
        <v>320</v>
      </c>
      <c r="L31" s="34">
        <v>4</v>
      </c>
      <c r="M31" s="34">
        <v>163</v>
      </c>
      <c r="N31" s="34">
        <v>27</v>
      </c>
      <c r="O31" s="34">
        <v>21</v>
      </c>
      <c r="P31" s="34">
        <v>20</v>
      </c>
      <c r="Q31" s="34">
        <v>1</v>
      </c>
      <c r="R31" s="34">
        <v>1731</v>
      </c>
      <c r="S31" s="34">
        <v>5</v>
      </c>
      <c r="T31" s="34">
        <v>37</v>
      </c>
      <c r="U31" s="34">
        <v>34</v>
      </c>
      <c r="V31" s="34">
        <v>28</v>
      </c>
      <c r="W31" s="34">
        <v>124</v>
      </c>
      <c r="X31" s="34">
        <v>166</v>
      </c>
      <c r="Y31" s="34">
        <v>417</v>
      </c>
      <c r="Z31" s="54"/>
      <c r="AB31" s="54"/>
      <c r="AC31" s="54"/>
    </row>
    <row r="32" spans="1:29" s="32" customFormat="1" ht="11.25" customHeight="1" x14ac:dyDescent="0.2">
      <c r="A32" s="33" t="s">
        <v>45</v>
      </c>
      <c r="B32" s="34">
        <v>15567</v>
      </c>
      <c r="C32" s="34">
        <v>3679</v>
      </c>
      <c r="D32" s="34">
        <v>9</v>
      </c>
      <c r="E32" s="34">
        <v>3388</v>
      </c>
      <c r="F32" s="34">
        <v>282</v>
      </c>
      <c r="G32" s="34">
        <v>0</v>
      </c>
      <c r="H32" s="34">
        <v>8493</v>
      </c>
      <c r="I32" s="34">
        <v>335</v>
      </c>
      <c r="J32" s="34">
        <v>7565</v>
      </c>
      <c r="K32" s="34">
        <v>1260</v>
      </c>
      <c r="L32" s="34">
        <v>2</v>
      </c>
      <c r="M32" s="34">
        <v>612</v>
      </c>
      <c r="N32" s="34">
        <v>99</v>
      </c>
      <c r="O32" s="34">
        <v>407</v>
      </c>
      <c r="P32" s="34">
        <v>401</v>
      </c>
      <c r="Q32" s="34">
        <v>0</v>
      </c>
      <c r="R32" s="34">
        <v>952</v>
      </c>
      <c r="S32" s="34">
        <v>0</v>
      </c>
      <c r="T32" s="34">
        <v>125</v>
      </c>
      <c r="U32" s="34">
        <v>250</v>
      </c>
      <c r="V32" s="34">
        <v>99</v>
      </c>
      <c r="W32" s="34">
        <v>1011</v>
      </c>
      <c r="X32" s="34">
        <v>551</v>
      </c>
      <c r="Y32" s="34">
        <v>3294</v>
      </c>
      <c r="Z32" s="54"/>
      <c r="AB32" s="54"/>
      <c r="AC32" s="54"/>
    </row>
    <row r="33" spans="1:29" s="32" customFormat="1" ht="11.25" customHeight="1" x14ac:dyDescent="0.2">
      <c r="A33" s="33" t="s">
        <v>46</v>
      </c>
      <c r="B33" s="34">
        <v>6059</v>
      </c>
      <c r="C33" s="34">
        <v>1872</v>
      </c>
      <c r="D33" s="34">
        <v>10</v>
      </c>
      <c r="E33" s="34">
        <v>1529</v>
      </c>
      <c r="F33" s="34">
        <v>333</v>
      </c>
      <c r="G33" s="34">
        <v>0</v>
      </c>
      <c r="H33" s="34">
        <v>2967</v>
      </c>
      <c r="I33" s="34">
        <v>178</v>
      </c>
      <c r="J33" s="34">
        <v>2612</v>
      </c>
      <c r="K33" s="34">
        <v>331</v>
      </c>
      <c r="L33" s="34">
        <v>0</v>
      </c>
      <c r="M33" s="34">
        <v>275</v>
      </c>
      <c r="N33" s="34">
        <v>61</v>
      </c>
      <c r="O33" s="34">
        <v>98</v>
      </c>
      <c r="P33" s="34">
        <v>79</v>
      </c>
      <c r="Q33" s="34">
        <v>19</v>
      </c>
      <c r="R33" s="34">
        <v>344</v>
      </c>
      <c r="S33" s="34">
        <v>0</v>
      </c>
      <c r="T33" s="34">
        <v>113</v>
      </c>
      <c r="U33" s="34">
        <v>33</v>
      </c>
      <c r="V33" s="34">
        <v>65</v>
      </c>
      <c r="W33" s="34">
        <v>232</v>
      </c>
      <c r="X33" s="34">
        <v>335</v>
      </c>
      <c r="Y33" s="34">
        <v>501</v>
      </c>
      <c r="Z33" s="54"/>
      <c r="AB33" s="54"/>
      <c r="AC33" s="54"/>
    </row>
    <row r="34" spans="1:29" s="36" customFormat="1" ht="11.25" customHeight="1" x14ac:dyDescent="0.2">
      <c r="A34" s="37" t="s">
        <v>47</v>
      </c>
      <c r="B34" s="38">
        <v>12386</v>
      </c>
      <c r="C34" s="39">
        <v>3943</v>
      </c>
      <c r="D34" s="38">
        <v>11</v>
      </c>
      <c r="E34" s="38">
        <v>1986</v>
      </c>
      <c r="F34" s="38">
        <v>1946</v>
      </c>
      <c r="G34" s="38">
        <v>0</v>
      </c>
      <c r="H34" s="39">
        <v>4478</v>
      </c>
      <c r="I34" s="39">
        <v>225</v>
      </c>
      <c r="J34" s="39">
        <v>4116</v>
      </c>
      <c r="K34" s="38">
        <v>493</v>
      </c>
      <c r="L34" s="39">
        <v>0</v>
      </c>
      <c r="M34" s="38">
        <v>225</v>
      </c>
      <c r="N34" s="38">
        <v>63</v>
      </c>
      <c r="O34" s="39">
        <v>80</v>
      </c>
      <c r="P34" s="39">
        <v>77</v>
      </c>
      <c r="Q34" s="39">
        <v>3</v>
      </c>
      <c r="R34" s="38">
        <v>2735</v>
      </c>
      <c r="S34" s="38">
        <v>0</v>
      </c>
      <c r="T34" s="38">
        <v>416</v>
      </c>
      <c r="U34" s="39">
        <v>91</v>
      </c>
      <c r="V34" s="39">
        <v>129</v>
      </c>
      <c r="W34" s="38">
        <v>513</v>
      </c>
      <c r="X34" s="39">
        <v>1</v>
      </c>
      <c r="Y34" s="39">
        <v>535</v>
      </c>
      <c r="Z34" s="54"/>
      <c r="AB34" s="54"/>
      <c r="AC34" s="54"/>
    </row>
    <row r="35" spans="1:29" s="32" customFormat="1" ht="11.25" customHeight="1" x14ac:dyDescent="0.2">
      <c r="A35" s="33" t="s">
        <v>48</v>
      </c>
      <c r="B35" s="34">
        <v>21640</v>
      </c>
      <c r="C35" s="34">
        <v>7411</v>
      </c>
      <c r="D35" s="35">
        <v>37</v>
      </c>
      <c r="E35" s="34">
        <v>5748</v>
      </c>
      <c r="F35" s="34">
        <v>1626</v>
      </c>
      <c r="G35" s="34">
        <v>0</v>
      </c>
      <c r="H35" s="34">
        <v>9300</v>
      </c>
      <c r="I35" s="34">
        <v>221</v>
      </c>
      <c r="J35" s="34">
        <v>8721</v>
      </c>
      <c r="K35" s="35">
        <v>941</v>
      </c>
      <c r="L35" s="34">
        <v>0</v>
      </c>
      <c r="M35" s="35">
        <v>653</v>
      </c>
      <c r="N35" s="35">
        <v>139</v>
      </c>
      <c r="O35" s="34">
        <v>330</v>
      </c>
      <c r="P35" s="34">
        <v>330</v>
      </c>
      <c r="Q35" s="34">
        <v>0</v>
      </c>
      <c r="R35" s="34">
        <v>2522</v>
      </c>
      <c r="S35" s="35">
        <v>86</v>
      </c>
      <c r="T35" s="35">
        <v>2</v>
      </c>
      <c r="U35" s="34">
        <v>573</v>
      </c>
      <c r="V35" s="34">
        <v>458</v>
      </c>
      <c r="W35" s="35">
        <v>768</v>
      </c>
      <c r="X35" s="34">
        <v>190</v>
      </c>
      <c r="Y35" s="34">
        <v>1563</v>
      </c>
      <c r="Z35" s="54"/>
      <c r="AB35" s="54"/>
      <c r="AC35" s="54"/>
    </row>
    <row r="36" spans="1:29" s="32" customFormat="1" ht="11.25" customHeight="1" x14ac:dyDescent="0.2">
      <c r="A36" s="33" t="s">
        <v>49</v>
      </c>
      <c r="B36" s="34">
        <v>7795</v>
      </c>
      <c r="C36" s="34">
        <v>1965</v>
      </c>
      <c r="D36" s="34">
        <v>5</v>
      </c>
      <c r="E36" s="34">
        <v>1729</v>
      </c>
      <c r="F36" s="34">
        <v>231</v>
      </c>
      <c r="G36" s="34">
        <v>0</v>
      </c>
      <c r="H36" s="34">
        <v>4643</v>
      </c>
      <c r="I36" s="34">
        <v>187</v>
      </c>
      <c r="J36" s="34">
        <v>4254</v>
      </c>
      <c r="K36" s="34">
        <v>429</v>
      </c>
      <c r="L36" s="34">
        <v>2</v>
      </c>
      <c r="M36" s="34">
        <v>315</v>
      </c>
      <c r="N36" s="34">
        <v>57</v>
      </c>
      <c r="O36" s="34">
        <v>96</v>
      </c>
      <c r="P36" s="34">
        <v>96</v>
      </c>
      <c r="Q36" s="34">
        <v>0</v>
      </c>
      <c r="R36" s="34">
        <v>593</v>
      </c>
      <c r="S36" s="34">
        <v>0</v>
      </c>
      <c r="T36" s="34">
        <v>0</v>
      </c>
      <c r="U36" s="34">
        <v>9</v>
      </c>
      <c r="V36" s="34">
        <v>57</v>
      </c>
      <c r="W36" s="34">
        <v>344</v>
      </c>
      <c r="X36" s="34">
        <v>88</v>
      </c>
      <c r="Y36" s="34">
        <v>671</v>
      </c>
      <c r="Z36" s="54"/>
      <c r="AB36" s="54"/>
      <c r="AC36" s="54"/>
    </row>
    <row r="37" spans="1:29" s="32" customFormat="1" ht="11.25" customHeight="1" x14ac:dyDescent="0.2">
      <c r="A37" s="33" t="s">
        <v>50</v>
      </c>
      <c r="B37" s="34">
        <v>4531</v>
      </c>
      <c r="C37" s="34">
        <v>1632</v>
      </c>
      <c r="D37" s="34">
        <v>23</v>
      </c>
      <c r="E37" s="34">
        <v>1186</v>
      </c>
      <c r="F37" s="34">
        <v>423</v>
      </c>
      <c r="G37" s="34">
        <v>0</v>
      </c>
      <c r="H37" s="34">
        <v>2039</v>
      </c>
      <c r="I37" s="34">
        <v>74</v>
      </c>
      <c r="J37" s="34">
        <v>1940</v>
      </c>
      <c r="K37" s="34">
        <v>249</v>
      </c>
      <c r="L37" s="34">
        <v>0</v>
      </c>
      <c r="M37" s="34">
        <v>147</v>
      </c>
      <c r="N37" s="34">
        <v>39</v>
      </c>
      <c r="O37" s="34">
        <v>66</v>
      </c>
      <c r="P37" s="34">
        <v>66</v>
      </c>
      <c r="Q37" s="34">
        <v>0</v>
      </c>
      <c r="R37" s="34">
        <v>524</v>
      </c>
      <c r="S37" s="34">
        <v>17</v>
      </c>
      <c r="T37" s="34">
        <v>16</v>
      </c>
      <c r="U37" s="34">
        <v>5</v>
      </c>
      <c r="V37" s="34">
        <v>40</v>
      </c>
      <c r="W37" s="34">
        <v>157</v>
      </c>
      <c r="X37" s="34">
        <v>35</v>
      </c>
      <c r="Y37" s="34">
        <v>360</v>
      </c>
      <c r="Z37" s="54"/>
      <c r="AB37" s="54"/>
      <c r="AC37" s="54"/>
    </row>
    <row r="38" spans="1:29" s="32" customFormat="1" ht="11.25" customHeight="1" x14ac:dyDescent="0.2">
      <c r="A38" s="33" t="s">
        <v>51</v>
      </c>
      <c r="B38" s="34">
        <v>14111</v>
      </c>
      <c r="C38" s="34">
        <v>4359</v>
      </c>
      <c r="D38" s="34">
        <v>106</v>
      </c>
      <c r="E38" s="34">
        <v>2498</v>
      </c>
      <c r="F38" s="34">
        <v>1755</v>
      </c>
      <c r="G38" s="34">
        <v>0</v>
      </c>
      <c r="H38" s="34">
        <v>4117</v>
      </c>
      <c r="I38" s="34">
        <v>238</v>
      </c>
      <c r="J38" s="34">
        <v>3687</v>
      </c>
      <c r="K38" s="34">
        <v>252</v>
      </c>
      <c r="L38" s="34">
        <v>0</v>
      </c>
      <c r="M38" s="34">
        <v>249</v>
      </c>
      <c r="N38" s="34">
        <v>60</v>
      </c>
      <c r="O38" s="34">
        <v>276</v>
      </c>
      <c r="P38" s="34">
        <v>273</v>
      </c>
      <c r="Q38" s="34">
        <v>0</v>
      </c>
      <c r="R38" s="34">
        <v>3539</v>
      </c>
      <c r="S38" s="34">
        <v>30</v>
      </c>
      <c r="T38" s="34">
        <v>48</v>
      </c>
      <c r="U38" s="34">
        <v>54</v>
      </c>
      <c r="V38" s="34">
        <v>61</v>
      </c>
      <c r="W38" s="34">
        <v>450</v>
      </c>
      <c r="X38" s="34">
        <v>1177</v>
      </c>
      <c r="Y38" s="34">
        <v>925</v>
      </c>
      <c r="Z38" s="54"/>
      <c r="AB38" s="54"/>
      <c r="AC38" s="54"/>
    </row>
    <row r="39" spans="1:29" s="32" customFormat="1" ht="11.25" customHeight="1" x14ac:dyDescent="0.2">
      <c r="A39" s="40" t="s">
        <v>52</v>
      </c>
      <c r="B39" s="41">
        <v>1685</v>
      </c>
      <c r="C39" s="42">
        <v>578</v>
      </c>
      <c r="D39" s="42">
        <v>13</v>
      </c>
      <c r="E39" s="41">
        <v>404</v>
      </c>
      <c r="F39" s="41">
        <v>161</v>
      </c>
      <c r="G39" s="41">
        <v>0</v>
      </c>
      <c r="H39" s="42">
        <v>669</v>
      </c>
      <c r="I39" s="42">
        <v>38</v>
      </c>
      <c r="J39" s="42">
        <v>630</v>
      </c>
      <c r="K39" s="41">
        <v>109</v>
      </c>
      <c r="L39" s="42">
        <v>0</v>
      </c>
      <c r="M39" s="42">
        <v>46</v>
      </c>
      <c r="N39" s="42">
        <v>9</v>
      </c>
      <c r="O39" s="42">
        <v>29</v>
      </c>
      <c r="P39" s="42">
        <v>25</v>
      </c>
      <c r="Q39" s="42">
        <v>4</v>
      </c>
      <c r="R39" s="42">
        <v>254</v>
      </c>
      <c r="S39" s="41">
        <v>0</v>
      </c>
      <c r="T39" s="41">
        <v>0</v>
      </c>
      <c r="U39" s="42">
        <v>27</v>
      </c>
      <c r="V39" s="42">
        <v>13</v>
      </c>
      <c r="W39" s="41">
        <v>96</v>
      </c>
      <c r="X39" s="42">
        <v>19</v>
      </c>
      <c r="Y39" s="42">
        <v>187</v>
      </c>
      <c r="Z39" s="54"/>
      <c r="AB39" s="54"/>
      <c r="AC39" s="54"/>
    </row>
    <row r="40" spans="1:29" s="43" customFormat="1" ht="5.25" customHeight="1" x14ac:dyDescent="0.15">
      <c r="A40" s="11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</row>
    <row r="41" spans="1:29" s="44" customFormat="1" ht="33.75" x14ac:dyDescent="0.15">
      <c r="A41" s="61" t="s">
        <v>53</v>
      </c>
      <c r="B41" s="62"/>
      <c r="C41" s="62"/>
      <c r="D41" s="62"/>
      <c r="E41" s="63"/>
      <c r="F41" s="63"/>
      <c r="G41" s="63"/>
      <c r="H41" s="63"/>
      <c r="I41" s="62"/>
      <c r="J41" s="62"/>
      <c r="K41" s="62"/>
      <c r="L41" s="62"/>
      <c r="M41" s="64"/>
      <c r="N41" s="64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9" s="43" customFormat="1" ht="5.25" customHeight="1" x14ac:dyDescent="0.1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</row>
    <row r="43" spans="1:29" s="45" customFormat="1" ht="11.25" customHeight="1" x14ac:dyDescent="0.2">
      <c r="A43" s="69" t="s">
        <v>109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</row>
    <row r="44" spans="1:29" s="45" customFormat="1" ht="11.25" customHeight="1" x14ac:dyDescent="0.2">
      <c r="A44" s="69" t="s">
        <v>79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</row>
    <row r="45" spans="1:29" x14ac:dyDescent="0.2">
      <c r="B45" s="46"/>
      <c r="C45" s="46"/>
      <c r="D45" s="46"/>
      <c r="E45" s="46"/>
      <c r="F45" s="46"/>
      <c r="G45" s="46"/>
      <c r="M45" s="66"/>
      <c r="N45" s="66"/>
    </row>
    <row r="47" spans="1:29" x14ac:dyDescent="0.2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9" x14ac:dyDescent="0.2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</sheetData>
  <mergeCells count="16">
    <mergeCell ref="A8:Y8"/>
    <mergeCell ref="A40:Y40"/>
    <mergeCell ref="C6:G6"/>
    <mergeCell ref="I6:J6"/>
    <mergeCell ref="O6:Q6"/>
    <mergeCell ref="C7:G7"/>
    <mergeCell ref="O7:Q7"/>
    <mergeCell ref="K6:N6"/>
    <mergeCell ref="H7:N7"/>
    <mergeCell ref="A1:Y1"/>
    <mergeCell ref="A3:Y3"/>
    <mergeCell ref="A4:Y4"/>
    <mergeCell ref="C5:G5"/>
    <mergeCell ref="O5:Q5"/>
    <mergeCell ref="H5:N5"/>
    <mergeCell ref="A2:Y2"/>
  </mergeCells>
  <pageMargins left="0" right="0" top="0" bottom="0" header="0" footer="0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selection sqref="A1:X1"/>
    </sheetView>
  </sheetViews>
  <sheetFormatPr defaultRowHeight="12.75" x14ac:dyDescent="0.2"/>
  <cols>
    <col min="1" max="1" width="30.5703125" style="2" customWidth="1"/>
    <col min="2" max="2" width="9.28515625" style="1" customWidth="1"/>
    <col min="3" max="12" width="12.7109375" style="1" customWidth="1"/>
    <col min="13" max="13" width="12.7109375" style="3" customWidth="1"/>
    <col min="14" max="20" width="12.7109375" style="1" customWidth="1"/>
    <col min="21" max="21" width="15.28515625" style="1" bestFit="1" customWidth="1"/>
    <col min="22" max="24" width="12.7109375" style="1" customWidth="1"/>
    <col min="25" max="16384" width="9.140625" style="1"/>
  </cols>
  <sheetData>
    <row r="1" spans="1:28" s="5" customFormat="1" ht="15" customHeight="1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8" s="8" customFormat="1" x14ac:dyDescent="0.2">
      <c r="A2" s="104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8" s="8" customFormat="1" x14ac:dyDescent="0.2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8" s="5" customFormat="1" ht="14.25" customHeight="1" x14ac:dyDescent="0.2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</row>
    <row r="5" spans="1:28" s="11" customFormat="1" ht="14.1" customHeight="1" x14ac:dyDescent="0.2">
      <c r="A5" s="12"/>
      <c r="B5" s="13" t="s">
        <v>0</v>
      </c>
      <c r="C5" s="109" t="s">
        <v>1</v>
      </c>
      <c r="D5" s="110"/>
      <c r="E5" s="110"/>
      <c r="F5" s="110"/>
      <c r="G5" s="110"/>
      <c r="H5" s="109" t="s">
        <v>2</v>
      </c>
      <c r="I5" s="110"/>
      <c r="J5" s="110"/>
      <c r="K5" s="110"/>
      <c r="L5" s="110"/>
      <c r="M5" s="124"/>
      <c r="N5" s="112" t="s">
        <v>3</v>
      </c>
      <c r="O5" s="113"/>
      <c r="P5" s="114"/>
      <c r="Q5" s="102" t="s">
        <v>123</v>
      </c>
      <c r="R5" s="102" t="s">
        <v>4</v>
      </c>
      <c r="S5" s="102" t="s">
        <v>5</v>
      </c>
      <c r="T5" s="102" t="s">
        <v>6</v>
      </c>
      <c r="U5" s="102" t="s">
        <v>7</v>
      </c>
      <c r="V5" s="102" t="s">
        <v>8</v>
      </c>
      <c r="W5" s="102" t="s">
        <v>9</v>
      </c>
      <c r="X5" s="102" t="s">
        <v>73</v>
      </c>
    </row>
    <row r="6" spans="1:28" s="15" customFormat="1" ht="14.1" customHeight="1" x14ac:dyDescent="0.2">
      <c r="B6" s="16"/>
      <c r="C6" s="116"/>
      <c r="D6" s="117"/>
      <c r="E6" s="117"/>
      <c r="F6" s="117"/>
      <c r="G6" s="117"/>
      <c r="H6" s="18" t="s">
        <v>0</v>
      </c>
      <c r="I6" s="118" t="s">
        <v>10</v>
      </c>
      <c r="J6" s="118"/>
      <c r="K6" s="103" t="s">
        <v>11</v>
      </c>
      <c r="L6" s="103"/>
      <c r="M6" s="119"/>
      <c r="N6" s="120"/>
      <c r="O6" s="121"/>
      <c r="P6" s="122"/>
      <c r="Q6" s="85" t="s">
        <v>124</v>
      </c>
      <c r="R6" s="100" t="s">
        <v>68</v>
      </c>
      <c r="S6" s="100" t="s">
        <v>13</v>
      </c>
      <c r="T6" s="100" t="s">
        <v>14</v>
      </c>
      <c r="U6" s="100" t="s">
        <v>71</v>
      </c>
      <c r="V6" s="100" t="s">
        <v>15</v>
      </c>
      <c r="W6" s="100" t="s">
        <v>16</v>
      </c>
      <c r="X6" s="100" t="s">
        <v>74</v>
      </c>
    </row>
    <row r="7" spans="1:28" s="19" customFormat="1" ht="14.1" customHeight="1" x14ac:dyDescent="0.2">
      <c r="B7" s="20"/>
      <c r="C7" s="121"/>
      <c r="D7" s="121"/>
      <c r="E7" s="121"/>
      <c r="F7" s="121"/>
      <c r="G7" s="121"/>
      <c r="H7" s="103"/>
      <c r="I7" s="103"/>
      <c r="J7" s="103"/>
      <c r="K7" s="103"/>
      <c r="L7" s="103"/>
      <c r="M7" s="106"/>
      <c r="N7" s="121"/>
      <c r="O7" s="121"/>
      <c r="P7" s="121"/>
      <c r="Q7" s="84" t="s">
        <v>19</v>
      </c>
      <c r="R7" s="101"/>
      <c r="S7" s="101" t="s">
        <v>18</v>
      </c>
      <c r="T7" s="101" t="s">
        <v>75</v>
      </c>
      <c r="U7" s="101" t="s">
        <v>72</v>
      </c>
      <c r="V7" s="101"/>
      <c r="W7" s="84" t="s">
        <v>78</v>
      </c>
      <c r="X7" s="101"/>
    </row>
    <row r="8" spans="1:28" s="6" customFormat="1" ht="12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1:28" s="6" customFormat="1" ht="12" customHeight="1" x14ac:dyDescent="0.2">
      <c r="C9" s="26"/>
      <c r="D9" s="26"/>
      <c r="E9" s="26"/>
      <c r="F9" s="26"/>
      <c r="G9" s="26"/>
      <c r="H9" s="26"/>
      <c r="I9" s="26" t="s">
        <v>21</v>
      </c>
      <c r="J9" s="26"/>
      <c r="K9" s="26"/>
      <c r="L9" s="26"/>
      <c r="M9" s="26" t="s">
        <v>21</v>
      </c>
      <c r="N9" s="26"/>
      <c r="O9" s="26" t="s">
        <v>21</v>
      </c>
      <c r="P9" s="26"/>
      <c r="Q9" s="26"/>
      <c r="R9" s="26"/>
      <c r="S9" s="26"/>
      <c r="T9" s="26"/>
      <c r="U9" s="26"/>
      <c r="V9" s="26"/>
      <c r="W9" s="26"/>
      <c r="X9" s="26"/>
    </row>
    <row r="10" spans="1:28" s="6" customFormat="1" ht="12" customHeight="1" x14ac:dyDescent="0.2">
      <c r="C10" s="26"/>
      <c r="D10" s="26" t="s">
        <v>22</v>
      </c>
      <c r="E10" s="26"/>
      <c r="F10" s="26"/>
      <c r="G10" s="26"/>
      <c r="H10" s="26"/>
      <c r="I10" s="26" t="s">
        <v>22</v>
      </c>
      <c r="J10" s="26" t="s">
        <v>21</v>
      </c>
      <c r="K10" s="26" t="s">
        <v>21</v>
      </c>
      <c r="L10" s="26" t="s">
        <v>21</v>
      </c>
      <c r="M10" s="26" t="s">
        <v>102</v>
      </c>
      <c r="N10" s="26"/>
      <c r="O10" s="26" t="s">
        <v>22</v>
      </c>
      <c r="P10" s="26" t="s">
        <v>21</v>
      </c>
      <c r="Q10" s="26"/>
      <c r="R10" s="26"/>
      <c r="S10" s="26"/>
      <c r="T10" s="26"/>
      <c r="U10" s="26"/>
      <c r="V10" s="26"/>
      <c r="W10" s="26"/>
      <c r="X10" s="26"/>
    </row>
    <row r="11" spans="1:28" s="6" customFormat="1" ht="12" customHeight="1" x14ac:dyDescent="0.2">
      <c r="C11" s="26"/>
      <c r="D11" s="26" t="s">
        <v>23</v>
      </c>
      <c r="E11" s="26" t="s">
        <v>22</v>
      </c>
      <c r="F11" s="26" t="s">
        <v>106</v>
      </c>
      <c r="G11" s="26"/>
      <c r="H11" s="26"/>
      <c r="I11" s="26" t="s">
        <v>23</v>
      </c>
      <c r="J11" s="26" t="s">
        <v>22</v>
      </c>
      <c r="K11" s="26" t="s">
        <v>24</v>
      </c>
      <c r="L11" s="26" t="s">
        <v>24</v>
      </c>
      <c r="M11" s="26" t="s">
        <v>89</v>
      </c>
      <c r="N11" s="26"/>
      <c r="O11" s="26" t="s">
        <v>23</v>
      </c>
      <c r="P11" s="26" t="s">
        <v>22</v>
      </c>
      <c r="Q11" s="26"/>
      <c r="R11" s="26"/>
      <c r="S11" s="26"/>
      <c r="T11" s="26"/>
      <c r="U11" s="26"/>
      <c r="V11" s="26"/>
      <c r="W11" s="26"/>
      <c r="X11" s="26"/>
    </row>
    <row r="12" spans="1:28" s="6" customFormat="1" ht="12" customHeight="1" x14ac:dyDescent="0.2">
      <c r="A12" s="27"/>
      <c r="B12" s="27"/>
      <c r="C12" s="28" t="s">
        <v>0</v>
      </c>
      <c r="D12" s="28" t="s">
        <v>25</v>
      </c>
      <c r="E12" s="28" t="s">
        <v>68</v>
      </c>
      <c r="F12" s="28" t="s">
        <v>107</v>
      </c>
      <c r="G12" s="28" t="s">
        <v>108</v>
      </c>
      <c r="H12" s="28"/>
      <c r="I12" s="28" t="s">
        <v>25</v>
      </c>
      <c r="J12" s="28" t="s">
        <v>68</v>
      </c>
      <c r="K12" s="28" t="s">
        <v>69</v>
      </c>
      <c r="L12" s="28" t="s">
        <v>70</v>
      </c>
      <c r="M12" s="28" t="s">
        <v>90</v>
      </c>
      <c r="N12" s="28" t="s">
        <v>0</v>
      </c>
      <c r="O12" s="28" t="s">
        <v>25</v>
      </c>
      <c r="P12" s="28" t="s">
        <v>68</v>
      </c>
      <c r="Q12" s="28"/>
      <c r="R12" s="28"/>
      <c r="S12" s="28"/>
      <c r="T12" s="28"/>
      <c r="U12" s="28"/>
      <c r="V12" s="28"/>
      <c r="W12" s="28"/>
      <c r="X12" s="28"/>
    </row>
    <row r="13" spans="1:28" s="29" customFormat="1" ht="11.25" customHeight="1" x14ac:dyDescent="0.2">
      <c r="A13" s="30" t="s">
        <v>26</v>
      </c>
      <c r="B13" s="31">
        <v>197879</v>
      </c>
      <c r="C13" s="31">
        <v>63622</v>
      </c>
      <c r="D13" s="31">
        <v>308</v>
      </c>
      <c r="E13" s="31">
        <v>49849</v>
      </c>
      <c r="F13" s="31">
        <v>13428</v>
      </c>
      <c r="G13" s="31">
        <f>SUM(G14:G39)</f>
        <v>37</v>
      </c>
      <c r="H13" s="31">
        <v>85261</v>
      </c>
      <c r="I13" s="31">
        <v>3438</v>
      </c>
      <c r="J13" s="31">
        <v>78043</v>
      </c>
      <c r="K13" s="31">
        <v>10916</v>
      </c>
      <c r="L13" s="31">
        <v>19</v>
      </c>
      <c r="M13" s="31">
        <v>1432</v>
      </c>
      <c r="N13" s="31">
        <v>3429</v>
      </c>
      <c r="O13" s="31">
        <v>3067</v>
      </c>
      <c r="P13" s="31">
        <v>331</v>
      </c>
      <c r="Q13" s="31">
        <v>20482</v>
      </c>
      <c r="R13" s="31">
        <v>398</v>
      </c>
      <c r="S13" s="31">
        <v>1955</v>
      </c>
      <c r="T13" s="31">
        <v>2862</v>
      </c>
      <c r="U13" s="31">
        <v>4700</v>
      </c>
      <c r="V13" s="31">
        <v>8051</v>
      </c>
      <c r="W13" s="31">
        <v>7119</v>
      </c>
      <c r="X13" s="31">
        <v>19510</v>
      </c>
      <c r="Y13" s="54"/>
      <c r="AA13" s="54"/>
      <c r="AB13" s="54"/>
    </row>
    <row r="14" spans="1:28" s="32" customFormat="1" ht="11.25" customHeight="1" x14ac:dyDescent="0.2">
      <c r="A14" s="33" t="s">
        <v>27</v>
      </c>
      <c r="B14" s="34">
        <v>29931</v>
      </c>
      <c r="C14" s="34">
        <v>9883</v>
      </c>
      <c r="D14" s="34">
        <v>24</v>
      </c>
      <c r="E14" s="34">
        <v>8764</v>
      </c>
      <c r="F14" s="34">
        <v>1058</v>
      </c>
      <c r="G14" s="34">
        <v>37</v>
      </c>
      <c r="H14" s="34">
        <v>14175</v>
      </c>
      <c r="I14" s="34">
        <v>561</v>
      </c>
      <c r="J14" s="34">
        <v>12964</v>
      </c>
      <c r="K14" s="34">
        <v>2135</v>
      </c>
      <c r="L14" s="34">
        <v>6</v>
      </c>
      <c r="M14" s="68">
        <v>248</v>
      </c>
      <c r="N14" s="34">
        <v>477</v>
      </c>
      <c r="O14" s="34">
        <v>476</v>
      </c>
      <c r="P14" s="34">
        <v>0</v>
      </c>
      <c r="Q14" s="34">
        <v>1468</v>
      </c>
      <c r="R14" s="34">
        <v>39</v>
      </c>
      <c r="S14" s="34">
        <v>432</v>
      </c>
      <c r="T14" s="34">
        <v>419</v>
      </c>
      <c r="U14" s="34">
        <v>941</v>
      </c>
      <c r="V14" s="34">
        <v>1062</v>
      </c>
      <c r="W14" s="35">
        <v>1035</v>
      </c>
      <c r="X14" s="35">
        <v>3082</v>
      </c>
      <c r="Y14" s="54"/>
      <c r="AA14" s="54"/>
      <c r="AB14" s="54"/>
    </row>
    <row r="15" spans="1:28" s="32" customFormat="1" ht="11.25" customHeight="1" x14ac:dyDescent="0.2">
      <c r="A15" s="33" t="s">
        <v>28</v>
      </c>
      <c r="B15" s="34">
        <v>18713</v>
      </c>
      <c r="C15" s="34">
        <v>5840</v>
      </c>
      <c r="D15" s="34">
        <v>22</v>
      </c>
      <c r="E15" s="34">
        <v>5569</v>
      </c>
      <c r="F15" s="34">
        <v>249</v>
      </c>
      <c r="G15" s="34">
        <v>0</v>
      </c>
      <c r="H15" s="34">
        <v>7852</v>
      </c>
      <c r="I15" s="34">
        <v>329</v>
      </c>
      <c r="J15" s="34">
        <v>7518</v>
      </c>
      <c r="K15" s="34">
        <v>1562</v>
      </c>
      <c r="L15" s="34">
        <v>0</v>
      </c>
      <c r="M15" s="34">
        <v>152</v>
      </c>
      <c r="N15" s="34">
        <v>457</v>
      </c>
      <c r="O15" s="34">
        <v>326</v>
      </c>
      <c r="P15" s="34">
        <v>127</v>
      </c>
      <c r="Q15" s="34">
        <v>818</v>
      </c>
      <c r="R15" s="34">
        <v>102</v>
      </c>
      <c r="S15" s="34">
        <v>154</v>
      </c>
      <c r="T15" s="34">
        <v>491</v>
      </c>
      <c r="U15" s="34">
        <v>1381</v>
      </c>
      <c r="V15" s="34">
        <v>980</v>
      </c>
      <c r="W15" s="34">
        <v>638</v>
      </c>
      <c r="X15" s="34">
        <v>2271</v>
      </c>
      <c r="Y15" s="54"/>
      <c r="AA15" s="54"/>
      <c r="AB15" s="54"/>
    </row>
    <row r="16" spans="1:28" s="32" customFormat="1" ht="11.25" customHeight="1" x14ac:dyDescent="0.2">
      <c r="A16" s="33" t="s">
        <v>29</v>
      </c>
      <c r="B16" s="34">
        <v>7281</v>
      </c>
      <c r="C16" s="34">
        <v>2135</v>
      </c>
      <c r="D16" s="34">
        <v>20</v>
      </c>
      <c r="E16" s="34">
        <v>2094</v>
      </c>
      <c r="F16" s="34">
        <v>21</v>
      </c>
      <c r="G16" s="34">
        <v>0</v>
      </c>
      <c r="H16" s="34">
        <v>3699</v>
      </c>
      <c r="I16" s="34">
        <v>158</v>
      </c>
      <c r="J16" s="34">
        <v>3278</v>
      </c>
      <c r="K16" s="34">
        <v>373</v>
      </c>
      <c r="L16" s="34">
        <v>0</v>
      </c>
      <c r="M16" s="34">
        <v>55</v>
      </c>
      <c r="N16" s="34">
        <v>139</v>
      </c>
      <c r="O16" s="34">
        <v>138</v>
      </c>
      <c r="P16" s="34">
        <v>0</v>
      </c>
      <c r="Q16" s="34">
        <v>439</v>
      </c>
      <c r="R16" s="34">
        <v>0</v>
      </c>
      <c r="S16" s="34">
        <v>7</v>
      </c>
      <c r="T16" s="34">
        <v>176</v>
      </c>
      <c r="U16" s="34">
        <v>169</v>
      </c>
      <c r="V16" s="34">
        <v>267</v>
      </c>
      <c r="W16" s="34">
        <v>250</v>
      </c>
      <c r="X16" s="34">
        <v>994</v>
      </c>
      <c r="Y16" s="54"/>
      <c r="AA16" s="54"/>
      <c r="AB16" s="54"/>
    </row>
    <row r="17" spans="1:28" s="32" customFormat="1" ht="11.25" customHeight="1" x14ac:dyDescent="0.2">
      <c r="A17" s="33" t="s">
        <v>30</v>
      </c>
      <c r="B17" s="34">
        <v>754</v>
      </c>
      <c r="C17" s="34">
        <v>204</v>
      </c>
      <c r="D17" s="34">
        <v>1</v>
      </c>
      <c r="E17" s="34">
        <v>197</v>
      </c>
      <c r="F17" s="34">
        <v>6</v>
      </c>
      <c r="G17" s="34">
        <v>0</v>
      </c>
      <c r="H17" s="34">
        <v>287</v>
      </c>
      <c r="I17" s="34">
        <v>13</v>
      </c>
      <c r="J17" s="34">
        <v>256</v>
      </c>
      <c r="K17" s="34">
        <v>24</v>
      </c>
      <c r="L17" s="34">
        <v>0</v>
      </c>
      <c r="M17" s="34">
        <v>4</v>
      </c>
      <c r="N17" s="34">
        <v>5</v>
      </c>
      <c r="O17" s="34">
        <v>3</v>
      </c>
      <c r="P17" s="34">
        <v>2</v>
      </c>
      <c r="Q17" s="34">
        <v>225</v>
      </c>
      <c r="R17" s="34">
        <v>1</v>
      </c>
      <c r="S17" s="34">
        <v>3</v>
      </c>
      <c r="T17" s="34">
        <v>1</v>
      </c>
      <c r="U17" s="34">
        <v>11</v>
      </c>
      <c r="V17" s="34">
        <v>10</v>
      </c>
      <c r="W17" s="34">
        <v>7</v>
      </c>
      <c r="X17" s="34">
        <v>32</v>
      </c>
      <c r="Y17" s="54"/>
      <c r="AA17" s="54"/>
      <c r="AB17" s="54"/>
    </row>
    <row r="18" spans="1:28" s="32" customFormat="1" ht="11.25" customHeight="1" x14ac:dyDescent="0.2">
      <c r="A18" s="33" t="s">
        <v>31</v>
      </c>
      <c r="B18" s="34">
        <v>3701</v>
      </c>
      <c r="C18" s="34">
        <v>1191</v>
      </c>
      <c r="D18" s="34">
        <v>3</v>
      </c>
      <c r="E18" s="34">
        <v>1161</v>
      </c>
      <c r="F18" s="34">
        <v>27</v>
      </c>
      <c r="G18" s="34">
        <v>0</v>
      </c>
      <c r="H18" s="34">
        <v>1746</v>
      </c>
      <c r="I18" s="34">
        <v>71</v>
      </c>
      <c r="J18" s="34">
        <v>1652</v>
      </c>
      <c r="K18" s="34">
        <v>271</v>
      </c>
      <c r="L18" s="34">
        <v>0</v>
      </c>
      <c r="M18" s="34">
        <v>33</v>
      </c>
      <c r="N18" s="34">
        <v>39</v>
      </c>
      <c r="O18" s="34">
        <v>28</v>
      </c>
      <c r="P18" s="34">
        <v>11</v>
      </c>
      <c r="Q18" s="34">
        <v>183</v>
      </c>
      <c r="R18" s="34">
        <v>0</v>
      </c>
      <c r="S18" s="34">
        <v>86</v>
      </c>
      <c r="T18" s="34">
        <v>81</v>
      </c>
      <c r="U18" s="34">
        <v>39</v>
      </c>
      <c r="V18" s="34">
        <v>122</v>
      </c>
      <c r="W18" s="34">
        <v>214</v>
      </c>
      <c r="X18" s="34">
        <v>400</v>
      </c>
      <c r="Y18" s="54"/>
      <c r="AA18" s="54"/>
      <c r="AB18" s="54"/>
    </row>
    <row r="19" spans="1:28" s="32" customFormat="1" ht="11.25" customHeight="1" x14ac:dyDescent="0.2">
      <c r="A19" s="33" t="s">
        <v>32</v>
      </c>
      <c r="B19" s="34">
        <v>816</v>
      </c>
      <c r="C19" s="34">
        <v>281</v>
      </c>
      <c r="D19" s="34">
        <v>2</v>
      </c>
      <c r="E19" s="34">
        <v>270</v>
      </c>
      <c r="F19" s="34">
        <v>9</v>
      </c>
      <c r="G19" s="34">
        <v>0</v>
      </c>
      <c r="H19" s="34">
        <v>407</v>
      </c>
      <c r="I19" s="34">
        <v>19</v>
      </c>
      <c r="J19" s="34">
        <v>370</v>
      </c>
      <c r="K19" s="34">
        <v>63</v>
      </c>
      <c r="L19" s="34">
        <v>0</v>
      </c>
      <c r="M19" s="34">
        <v>5</v>
      </c>
      <c r="N19" s="34">
        <v>7</v>
      </c>
      <c r="O19" s="34">
        <v>7</v>
      </c>
      <c r="P19" s="34">
        <v>0</v>
      </c>
      <c r="Q19" s="34">
        <v>37</v>
      </c>
      <c r="R19" s="34">
        <v>0</v>
      </c>
      <c r="S19" s="34">
        <v>0</v>
      </c>
      <c r="T19" s="34">
        <v>0</v>
      </c>
      <c r="U19" s="34">
        <v>8</v>
      </c>
      <c r="V19" s="34">
        <v>35</v>
      </c>
      <c r="W19" s="34">
        <v>41</v>
      </c>
      <c r="X19" s="34">
        <v>95</v>
      </c>
      <c r="Y19" s="54"/>
      <c r="AA19" s="54"/>
      <c r="AB19" s="54"/>
    </row>
    <row r="20" spans="1:28" s="32" customFormat="1" ht="11.25" customHeight="1" x14ac:dyDescent="0.2">
      <c r="A20" s="33" t="s">
        <v>33</v>
      </c>
      <c r="B20" s="34">
        <v>934</v>
      </c>
      <c r="C20" s="34">
        <v>282</v>
      </c>
      <c r="D20" s="34">
        <v>2</v>
      </c>
      <c r="E20" s="34">
        <v>265</v>
      </c>
      <c r="F20" s="34">
        <v>15</v>
      </c>
      <c r="G20" s="34">
        <v>0</v>
      </c>
      <c r="H20" s="34">
        <v>400</v>
      </c>
      <c r="I20" s="34">
        <v>10</v>
      </c>
      <c r="J20" s="34">
        <v>368</v>
      </c>
      <c r="K20" s="34">
        <v>60</v>
      </c>
      <c r="L20" s="34">
        <v>0</v>
      </c>
      <c r="M20" s="34">
        <v>6</v>
      </c>
      <c r="N20" s="34">
        <v>4</v>
      </c>
      <c r="O20" s="34">
        <v>4</v>
      </c>
      <c r="P20" s="34">
        <v>0</v>
      </c>
      <c r="Q20" s="34">
        <v>159</v>
      </c>
      <c r="R20" s="34">
        <v>0</v>
      </c>
      <c r="S20" s="34">
        <v>0</v>
      </c>
      <c r="T20" s="34">
        <v>1</v>
      </c>
      <c r="U20" s="34">
        <v>9</v>
      </c>
      <c r="V20" s="34">
        <v>46</v>
      </c>
      <c r="W20" s="34">
        <v>33</v>
      </c>
      <c r="X20" s="34">
        <v>99</v>
      </c>
      <c r="Y20" s="54"/>
      <c r="AA20" s="54"/>
      <c r="AB20" s="54"/>
    </row>
    <row r="21" spans="1:28" s="32" customFormat="1" ht="11.25" customHeight="1" x14ac:dyDescent="0.2">
      <c r="A21" s="33" t="s">
        <v>34</v>
      </c>
      <c r="B21" s="34">
        <v>1441</v>
      </c>
      <c r="C21" s="34">
        <v>346</v>
      </c>
      <c r="D21" s="34">
        <v>1</v>
      </c>
      <c r="E21" s="34">
        <v>329</v>
      </c>
      <c r="F21" s="34">
        <v>16</v>
      </c>
      <c r="G21" s="34">
        <v>0</v>
      </c>
      <c r="H21" s="34">
        <v>572</v>
      </c>
      <c r="I21" s="34">
        <v>18</v>
      </c>
      <c r="J21" s="34">
        <v>529</v>
      </c>
      <c r="K21" s="34">
        <v>118</v>
      </c>
      <c r="L21" s="34">
        <v>0</v>
      </c>
      <c r="M21" s="34">
        <v>17</v>
      </c>
      <c r="N21" s="34">
        <v>22</v>
      </c>
      <c r="O21" s="34">
        <v>21</v>
      </c>
      <c r="P21" s="34">
        <v>1</v>
      </c>
      <c r="Q21" s="34">
        <v>31</v>
      </c>
      <c r="R21" s="34">
        <v>0</v>
      </c>
      <c r="S21" s="34">
        <v>23</v>
      </c>
      <c r="T21" s="34">
        <v>18</v>
      </c>
      <c r="U21" s="34">
        <v>234</v>
      </c>
      <c r="V21" s="34">
        <v>77</v>
      </c>
      <c r="W21" s="34">
        <v>118</v>
      </c>
      <c r="X21" s="34">
        <v>225</v>
      </c>
      <c r="Y21" s="54"/>
      <c r="AA21" s="54"/>
      <c r="AB21" s="54"/>
    </row>
    <row r="22" spans="1:28" s="32" customFormat="1" ht="11.25" customHeight="1" x14ac:dyDescent="0.2">
      <c r="A22" s="33" t="s">
        <v>35</v>
      </c>
      <c r="B22" s="34">
        <v>2851</v>
      </c>
      <c r="C22" s="34">
        <v>1007</v>
      </c>
      <c r="D22" s="34">
        <v>0</v>
      </c>
      <c r="E22" s="34">
        <v>940</v>
      </c>
      <c r="F22" s="34">
        <v>67</v>
      </c>
      <c r="G22" s="34">
        <v>0</v>
      </c>
      <c r="H22" s="34">
        <v>1111</v>
      </c>
      <c r="I22" s="34">
        <v>32</v>
      </c>
      <c r="J22" s="34">
        <v>1012</v>
      </c>
      <c r="K22" s="34">
        <v>184</v>
      </c>
      <c r="L22" s="34">
        <v>2</v>
      </c>
      <c r="M22" s="34">
        <v>17</v>
      </c>
      <c r="N22" s="34">
        <v>17</v>
      </c>
      <c r="O22" s="34">
        <v>17</v>
      </c>
      <c r="P22" s="34">
        <v>0</v>
      </c>
      <c r="Q22" s="34">
        <v>118</v>
      </c>
      <c r="R22" s="34">
        <v>0</v>
      </c>
      <c r="S22" s="34">
        <v>39</v>
      </c>
      <c r="T22" s="34">
        <v>70</v>
      </c>
      <c r="U22" s="34">
        <v>26</v>
      </c>
      <c r="V22" s="34">
        <v>81</v>
      </c>
      <c r="W22" s="34">
        <v>382</v>
      </c>
      <c r="X22" s="34">
        <v>225</v>
      </c>
      <c r="Y22" s="54"/>
      <c r="AA22" s="54"/>
      <c r="AB22" s="54"/>
    </row>
    <row r="23" spans="1:28" s="32" customFormat="1" ht="11.25" customHeight="1" x14ac:dyDescent="0.2">
      <c r="A23" s="33" t="s">
        <v>36</v>
      </c>
      <c r="B23" s="34">
        <v>8105</v>
      </c>
      <c r="C23" s="34">
        <v>2449</v>
      </c>
      <c r="D23" s="34">
        <v>8</v>
      </c>
      <c r="E23" s="34">
        <v>2271</v>
      </c>
      <c r="F23" s="34">
        <v>170</v>
      </c>
      <c r="G23" s="34">
        <v>0</v>
      </c>
      <c r="H23" s="34">
        <v>4109</v>
      </c>
      <c r="I23" s="34">
        <v>156</v>
      </c>
      <c r="J23" s="34">
        <v>3699</v>
      </c>
      <c r="K23" s="34">
        <v>533</v>
      </c>
      <c r="L23" s="34">
        <v>2</v>
      </c>
      <c r="M23" s="34">
        <v>71</v>
      </c>
      <c r="N23" s="34">
        <v>95</v>
      </c>
      <c r="O23" s="34">
        <v>92</v>
      </c>
      <c r="P23" s="34">
        <v>3</v>
      </c>
      <c r="Q23" s="34">
        <v>631</v>
      </c>
      <c r="R23" s="34">
        <v>4</v>
      </c>
      <c r="S23" s="34">
        <v>215</v>
      </c>
      <c r="T23" s="34">
        <v>38</v>
      </c>
      <c r="U23" s="34">
        <v>75</v>
      </c>
      <c r="V23" s="34">
        <v>283</v>
      </c>
      <c r="W23" s="34">
        <v>206</v>
      </c>
      <c r="X23" s="34">
        <v>888</v>
      </c>
      <c r="Y23" s="54"/>
      <c r="AA23" s="54"/>
      <c r="AB23" s="54"/>
    </row>
    <row r="24" spans="1:28" s="32" customFormat="1" ht="11.25" customHeight="1" x14ac:dyDescent="0.2">
      <c r="A24" s="33" t="s">
        <v>37</v>
      </c>
      <c r="B24" s="34">
        <v>6983</v>
      </c>
      <c r="C24" s="34">
        <v>2232</v>
      </c>
      <c r="D24" s="34">
        <v>10</v>
      </c>
      <c r="E24" s="34">
        <v>1824</v>
      </c>
      <c r="F24" s="34">
        <v>398</v>
      </c>
      <c r="G24" s="34">
        <v>0</v>
      </c>
      <c r="H24" s="34">
        <v>2577</v>
      </c>
      <c r="I24" s="34">
        <v>144</v>
      </c>
      <c r="J24" s="34">
        <v>2359</v>
      </c>
      <c r="K24" s="34">
        <v>99</v>
      </c>
      <c r="L24" s="34">
        <v>0</v>
      </c>
      <c r="M24" s="34">
        <v>39</v>
      </c>
      <c r="N24" s="34">
        <v>295</v>
      </c>
      <c r="O24" s="34">
        <v>163</v>
      </c>
      <c r="P24" s="34">
        <v>130</v>
      </c>
      <c r="Q24" s="34">
        <v>586</v>
      </c>
      <c r="R24" s="34">
        <v>13</v>
      </c>
      <c r="S24" s="34">
        <v>24</v>
      </c>
      <c r="T24" s="34">
        <v>148</v>
      </c>
      <c r="U24" s="34">
        <v>441</v>
      </c>
      <c r="V24" s="34">
        <v>364</v>
      </c>
      <c r="W24" s="34">
        <v>303</v>
      </c>
      <c r="X24" s="34">
        <v>448</v>
      </c>
      <c r="Y24" s="54"/>
      <c r="AA24" s="54"/>
      <c r="AB24" s="54"/>
    </row>
    <row r="25" spans="1:28" s="32" customFormat="1" ht="11.25" customHeight="1" x14ac:dyDescent="0.2">
      <c r="A25" s="33" t="s">
        <v>38</v>
      </c>
      <c r="B25" s="34">
        <v>4199</v>
      </c>
      <c r="C25" s="34">
        <v>1067</v>
      </c>
      <c r="D25" s="34">
        <v>8</v>
      </c>
      <c r="E25" s="34">
        <v>787</v>
      </c>
      <c r="F25" s="34">
        <v>272</v>
      </c>
      <c r="G25" s="34">
        <v>0</v>
      </c>
      <c r="H25" s="34">
        <v>1463</v>
      </c>
      <c r="I25" s="34">
        <v>67</v>
      </c>
      <c r="J25" s="34">
        <v>1374</v>
      </c>
      <c r="K25" s="34">
        <v>109</v>
      </c>
      <c r="L25" s="34">
        <v>0</v>
      </c>
      <c r="M25" s="34">
        <v>18</v>
      </c>
      <c r="N25" s="34">
        <v>20</v>
      </c>
      <c r="O25" s="34">
        <v>18</v>
      </c>
      <c r="P25" s="34">
        <v>2</v>
      </c>
      <c r="Q25" s="34">
        <v>643</v>
      </c>
      <c r="R25" s="34">
        <v>140</v>
      </c>
      <c r="S25" s="34">
        <v>31</v>
      </c>
      <c r="T25" s="34">
        <v>152</v>
      </c>
      <c r="U25" s="34">
        <v>69</v>
      </c>
      <c r="V25" s="34">
        <v>320</v>
      </c>
      <c r="W25" s="34">
        <v>294</v>
      </c>
      <c r="X25" s="34">
        <v>589</v>
      </c>
      <c r="Y25" s="54"/>
      <c r="AA25" s="54"/>
      <c r="AB25" s="54"/>
    </row>
    <row r="26" spans="1:28" s="32" customFormat="1" ht="11.25" customHeight="1" x14ac:dyDescent="0.2">
      <c r="A26" s="33" t="s">
        <v>39</v>
      </c>
      <c r="B26" s="34">
        <v>6038</v>
      </c>
      <c r="C26" s="34">
        <v>2381</v>
      </c>
      <c r="D26" s="34">
        <v>6</v>
      </c>
      <c r="E26" s="34">
        <v>1578</v>
      </c>
      <c r="F26" s="34">
        <v>797</v>
      </c>
      <c r="G26" s="34">
        <v>0</v>
      </c>
      <c r="H26" s="34">
        <v>2132</v>
      </c>
      <c r="I26" s="34">
        <v>93</v>
      </c>
      <c r="J26" s="34">
        <v>1950</v>
      </c>
      <c r="K26" s="34">
        <v>173</v>
      </c>
      <c r="L26" s="34">
        <v>0</v>
      </c>
      <c r="M26" s="34">
        <v>33</v>
      </c>
      <c r="N26" s="34">
        <v>66</v>
      </c>
      <c r="O26" s="34">
        <v>64</v>
      </c>
      <c r="P26" s="34">
        <v>0</v>
      </c>
      <c r="Q26" s="34">
        <v>788</v>
      </c>
      <c r="R26" s="34">
        <v>30</v>
      </c>
      <c r="S26" s="34">
        <v>62</v>
      </c>
      <c r="T26" s="34">
        <v>40</v>
      </c>
      <c r="U26" s="34">
        <v>38</v>
      </c>
      <c r="V26" s="34">
        <v>288</v>
      </c>
      <c r="W26" s="34">
        <v>213</v>
      </c>
      <c r="X26" s="34">
        <v>544</v>
      </c>
      <c r="Y26" s="54"/>
      <c r="AA26" s="54"/>
      <c r="AB26" s="54"/>
    </row>
    <row r="27" spans="1:28" s="32" customFormat="1" ht="11.25" customHeight="1" x14ac:dyDescent="0.2">
      <c r="A27" s="33" t="s">
        <v>40</v>
      </c>
      <c r="B27" s="34">
        <v>2101</v>
      </c>
      <c r="C27" s="34">
        <v>862</v>
      </c>
      <c r="D27" s="34">
        <v>0</v>
      </c>
      <c r="E27" s="34">
        <v>391</v>
      </c>
      <c r="F27" s="34">
        <v>471</v>
      </c>
      <c r="G27" s="34">
        <v>0</v>
      </c>
      <c r="H27" s="34">
        <v>662</v>
      </c>
      <c r="I27" s="34">
        <v>25</v>
      </c>
      <c r="J27" s="34">
        <v>592</v>
      </c>
      <c r="K27" s="34">
        <v>125</v>
      </c>
      <c r="L27" s="34">
        <v>0</v>
      </c>
      <c r="M27" s="34">
        <v>11</v>
      </c>
      <c r="N27" s="34">
        <v>60</v>
      </c>
      <c r="O27" s="34">
        <v>59</v>
      </c>
      <c r="P27" s="34">
        <v>0</v>
      </c>
      <c r="Q27" s="34">
        <v>316</v>
      </c>
      <c r="R27" s="34">
        <v>0</v>
      </c>
      <c r="S27" s="34">
        <v>0</v>
      </c>
      <c r="T27" s="34">
        <v>42</v>
      </c>
      <c r="U27" s="34">
        <v>21</v>
      </c>
      <c r="V27" s="34">
        <v>45</v>
      </c>
      <c r="W27" s="34">
        <v>93</v>
      </c>
      <c r="X27" s="34">
        <v>218</v>
      </c>
      <c r="Y27" s="54"/>
      <c r="AA27" s="54"/>
      <c r="AB27" s="54"/>
    </row>
    <row r="28" spans="1:28" s="32" customFormat="1" ht="11.25" customHeight="1" x14ac:dyDescent="0.2">
      <c r="A28" s="33" t="s">
        <v>41</v>
      </c>
      <c r="B28" s="34">
        <v>1019</v>
      </c>
      <c r="C28" s="34">
        <v>388</v>
      </c>
      <c r="D28" s="34">
        <v>2</v>
      </c>
      <c r="E28" s="34">
        <v>348</v>
      </c>
      <c r="F28" s="34">
        <v>38</v>
      </c>
      <c r="G28" s="34">
        <v>0</v>
      </c>
      <c r="H28" s="34">
        <v>491</v>
      </c>
      <c r="I28" s="34">
        <v>20</v>
      </c>
      <c r="J28" s="34">
        <v>453</v>
      </c>
      <c r="K28" s="34">
        <v>45</v>
      </c>
      <c r="L28" s="34">
        <v>0</v>
      </c>
      <c r="M28" s="34">
        <v>6</v>
      </c>
      <c r="N28" s="34">
        <v>4</v>
      </c>
      <c r="O28" s="34">
        <v>3</v>
      </c>
      <c r="P28" s="34">
        <v>1</v>
      </c>
      <c r="Q28" s="34">
        <v>40</v>
      </c>
      <c r="R28" s="34">
        <v>2</v>
      </c>
      <c r="S28" s="34">
        <v>1</v>
      </c>
      <c r="T28" s="34">
        <v>3</v>
      </c>
      <c r="U28" s="34">
        <v>6</v>
      </c>
      <c r="V28" s="34">
        <v>37</v>
      </c>
      <c r="W28" s="34">
        <v>47</v>
      </c>
      <c r="X28" s="34">
        <v>62</v>
      </c>
      <c r="Y28" s="54"/>
      <c r="AA28" s="54"/>
      <c r="AB28" s="54"/>
    </row>
    <row r="29" spans="1:28" s="32" customFormat="1" ht="11.25" customHeight="1" x14ac:dyDescent="0.2">
      <c r="A29" s="33" t="s">
        <v>42</v>
      </c>
      <c r="B29" s="34">
        <v>293</v>
      </c>
      <c r="C29" s="34">
        <v>105</v>
      </c>
      <c r="D29" s="34">
        <v>1</v>
      </c>
      <c r="E29" s="34">
        <v>104</v>
      </c>
      <c r="F29" s="34">
        <v>0</v>
      </c>
      <c r="G29" s="34">
        <v>0</v>
      </c>
      <c r="H29" s="34">
        <v>153</v>
      </c>
      <c r="I29" s="34">
        <v>15</v>
      </c>
      <c r="J29" s="34">
        <v>138</v>
      </c>
      <c r="K29" s="34">
        <v>14</v>
      </c>
      <c r="L29" s="34">
        <v>0</v>
      </c>
      <c r="M29" s="34">
        <v>2</v>
      </c>
      <c r="N29" s="34">
        <v>3</v>
      </c>
      <c r="O29" s="34">
        <v>2</v>
      </c>
      <c r="P29" s="34">
        <v>1</v>
      </c>
      <c r="Q29" s="34">
        <v>3</v>
      </c>
      <c r="R29" s="34">
        <v>0</v>
      </c>
      <c r="S29" s="34">
        <v>0</v>
      </c>
      <c r="T29" s="34">
        <v>3</v>
      </c>
      <c r="U29" s="34">
        <v>2</v>
      </c>
      <c r="V29" s="34">
        <v>5</v>
      </c>
      <c r="W29" s="34">
        <v>19</v>
      </c>
      <c r="X29" s="34">
        <v>24</v>
      </c>
      <c r="Y29" s="54"/>
      <c r="AA29" s="54"/>
      <c r="AB29" s="54"/>
    </row>
    <row r="30" spans="1:28" s="32" customFormat="1" ht="11.25" customHeight="1" x14ac:dyDescent="0.2">
      <c r="A30" s="33" t="s">
        <v>43</v>
      </c>
      <c r="B30" s="34">
        <v>12699</v>
      </c>
      <c r="C30" s="34">
        <v>3464</v>
      </c>
      <c r="D30" s="34">
        <v>16</v>
      </c>
      <c r="E30" s="34">
        <v>2670</v>
      </c>
      <c r="F30" s="34">
        <v>778</v>
      </c>
      <c r="G30" s="34">
        <v>0</v>
      </c>
      <c r="H30" s="34">
        <v>5760</v>
      </c>
      <c r="I30" s="34">
        <v>210</v>
      </c>
      <c r="J30" s="34">
        <v>5267</v>
      </c>
      <c r="K30" s="34">
        <v>677</v>
      </c>
      <c r="L30" s="34">
        <v>0</v>
      </c>
      <c r="M30" s="34">
        <v>106</v>
      </c>
      <c r="N30" s="34">
        <v>211</v>
      </c>
      <c r="O30" s="34">
        <v>203</v>
      </c>
      <c r="P30" s="34">
        <v>8</v>
      </c>
      <c r="Q30" s="34">
        <v>1185</v>
      </c>
      <c r="R30" s="34">
        <v>14</v>
      </c>
      <c r="S30" s="34">
        <v>30</v>
      </c>
      <c r="T30" s="34">
        <v>253</v>
      </c>
      <c r="U30" s="34">
        <v>224</v>
      </c>
      <c r="V30" s="34">
        <v>856</v>
      </c>
      <c r="W30" s="34">
        <v>702</v>
      </c>
      <c r="X30" s="34">
        <v>1381</v>
      </c>
      <c r="Y30" s="54"/>
      <c r="AA30" s="54"/>
      <c r="AB30" s="54"/>
    </row>
    <row r="31" spans="1:28" s="32" customFormat="1" ht="11.25" customHeight="1" x14ac:dyDescent="0.2">
      <c r="A31" s="33" t="s">
        <v>44</v>
      </c>
      <c r="B31" s="34">
        <v>7119</v>
      </c>
      <c r="C31" s="34">
        <v>2887</v>
      </c>
      <c r="D31" s="34">
        <v>3</v>
      </c>
      <c r="E31" s="34">
        <v>1176</v>
      </c>
      <c r="F31" s="34">
        <v>1708</v>
      </c>
      <c r="G31" s="34">
        <v>0</v>
      </c>
      <c r="H31" s="34">
        <v>2003</v>
      </c>
      <c r="I31" s="34">
        <v>77</v>
      </c>
      <c r="J31" s="34">
        <v>1729</v>
      </c>
      <c r="K31" s="34">
        <v>316</v>
      </c>
      <c r="L31" s="34">
        <v>4</v>
      </c>
      <c r="M31" s="34">
        <v>24</v>
      </c>
      <c r="N31" s="34">
        <v>32</v>
      </c>
      <c r="O31" s="34">
        <v>30</v>
      </c>
      <c r="P31" s="34">
        <v>2</v>
      </c>
      <c r="Q31" s="34">
        <v>1780</v>
      </c>
      <c r="R31" s="34">
        <v>2</v>
      </c>
      <c r="S31" s="34">
        <v>39</v>
      </c>
      <c r="T31" s="34">
        <v>22</v>
      </c>
      <c r="U31" s="34">
        <v>25</v>
      </c>
      <c r="V31" s="34">
        <v>147</v>
      </c>
      <c r="W31" s="34">
        <v>182</v>
      </c>
      <c r="X31" s="34">
        <v>414</v>
      </c>
      <c r="Y31" s="54"/>
      <c r="AA31" s="54"/>
      <c r="AB31" s="54"/>
    </row>
    <row r="32" spans="1:28" s="32" customFormat="1" ht="11.25" customHeight="1" x14ac:dyDescent="0.2">
      <c r="A32" s="33" t="s">
        <v>45</v>
      </c>
      <c r="B32" s="34">
        <v>15475</v>
      </c>
      <c r="C32" s="34">
        <v>4290</v>
      </c>
      <c r="D32" s="34">
        <v>3</v>
      </c>
      <c r="E32" s="34">
        <v>3904</v>
      </c>
      <c r="F32" s="34">
        <v>383</v>
      </c>
      <c r="G32" s="34">
        <v>0</v>
      </c>
      <c r="H32" s="34">
        <v>8053</v>
      </c>
      <c r="I32" s="34">
        <v>334</v>
      </c>
      <c r="J32" s="34">
        <v>7133</v>
      </c>
      <c r="K32" s="34">
        <v>1063</v>
      </c>
      <c r="L32" s="34">
        <v>2</v>
      </c>
      <c r="M32" s="34">
        <v>113</v>
      </c>
      <c r="N32" s="34">
        <v>377</v>
      </c>
      <c r="O32" s="34">
        <v>361</v>
      </c>
      <c r="P32" s="34">
        <v>0</v>
      </c>
      <c r="Q32" s="34">
        <v>799</v>
      </c>
      <c r="R32" s="34">
        <v>1</v>
      </c>
      <c r="S32" s="34">
        <v>233</v>
      </c>
      <c r="T32" s="34">
        <v>249</v>
      </c>
      <c r="U32" s="34">
        <v>114</v>
      </c>
      <c r="V32" s="34">
        <v>789</v>
      </c>
      <c r="W32" s="34">
        <v>570</v>
      </c>
      <c r="X32" s="34">
        <v>3032</v>
      </c>
      <c r="Y32" s="54"/>
      <c r="AA32" s="54"/>
      <c r="AB32" s="54"/>
    </row>
    <row r="33" spans="1:28" s="32" customFormat="1" ht="11.25" customHeight="1" x14ac:dyDescent="0.2">
      <c r="A33" s="33" t="s">
        <v>46</v>
      </c>
      <c r="B33" s="34">
        <v>5822</v>
      </c>
      <c r="C33" s="34">
        <v>1773</v>
      </c>
      <c r="D33" s="34">
        <v>5</v>
      </c>
      <c r="E33" s="34">
        <v>1476</v>
      </c>
      <c r="F33" s="34">
        <v>292</v>
      </c>
      <c r="G33" s="34">
        <v>0</v>
      </c>
      <c r="H33" s="34">
        <v>2865</v>
      </c>
      <c r="I33" s="34">
        <v>190</v>
      </c>
      <c r="J33" s="34">
        <v>2486</v>
      </c>
      <c r="K33" s="34">
        <v>287</v>
      </c>
      <c r="L33" s="34">
        <v>0</v>
      </c>
      <c r="M33" s="34">
        <v>56</v>
      </c>
      <c r="N33" s="34">
        <v>99</v>
      </c>
      <c r="O33" s="34">
        <v>86</v>
      </c>
      <c r="P33" s="34">
        <v>11</v>
      </c>
      <c r="Q33" s="34">
        <v>317</v>
      </c>
      <c r="R33" s="34">
        <v>0</v>
      </c>
      <c r="S33" s="34">
        <v>140</v>
      </c>
      <c r="T33" s="34">
        <v>25</v>
      </c>
      <c r="U33" s="34">
        <v>63</v>
      </c>
      <c r="V33" s="34">
        <v>251</v>
      </c>
      <c r="W33" s="34">
        <v>289</v>
      </c>
      <c r="X33" s="34">
        <v>427</v>
      </c>
      <c r="Y33" s="54"/>
      <c r="AA33" s="54"/>
      <c r="AB33" s="54"/>
    </row>
    <row r="34" spans="1:28" s="36" customFormat="1" ht="11.25" customHeight="1" x14ac:dyDescent="0.2">
      <c r="A34" s="37" t="s">
        <v>47</v>
      </c>
      <c r="B34" s="38">
        <v>11081</v>
      </c>
      <c r="C34" s="39">
        <v>4022</v>
      </c>
      <c r="D34" s="38">
        <v>5</v>
      </c>
      <c r="E34" s="38">
        <v>2122</v>
      </c>
      <c r="F34" s="38">
        <v>1895</v>
      </c>
      <c r="G34" s="38">
        <v>0</v>
      </c>
      <c r="H34" s="39">
        <v>4022</v>
      </c>
      <c r="I34" s="39">
        <v>184</v>
      </c>
      <c r="J34" s="39">
        <v>3723</v>
      </c>
      <c r="K34" s="38">
        <v>483</v>
      </c>
      <c r="L34" s="39">
        <v>0</v>
      </c>
      <c r="M34" s="38">
        <v>51</v>
      </c>
      <c r="N34" s="39">
        <v>97</v>
      </c>
      <c r="O34" s="39">
        <v>91</v>
      </c>
      <c r="P34" s="39">
        <v>6</v>
      </c>
      <c r="Q34" s="38">
        <v>1942</v>
      </c>
      <c r="R34" s="38">
        <v>1</v>
      </c>
      <c r="S34" s="38">
        <v>375</v>
      </c>
      <c r="T34" s="39">
        <v>62</v>
      </c>
      <c r="U34" s="39">
        <v>97</v>
      </c>
      <c r="V34" s="38">
        <v>463</v>
      </c>
      <c r="W34" s="39">
        <v>0</v>
      </c>
      <c r="X34" s="39">
        <v>477</v>
      </c>
      <c r="Y34" s="54"/>
      <c r="AA34" s="54"/>
      <c r="AB34" s="54"/>
    </row>
    <row r="35" spans="1:28" s="32" customFormat="1" ht="11.25" customHeight="1" x14ac:dyDescent="0.2">
      <c r="A35" s="33" t="s">
        <v>48</v>
      </c>
      <c r="B35" s="34">
        <v>21396</v>
      </c>
      <c r="C35" s="34">
        <v>6984</v>
      </c>
      <c r="D35" s="35">
        <v>28</v>
      </c>
      <c r="E35" s="34">
        <v>5389</v>
      </c>
      <c r="F35" s="34">
        <v>1567</v>
      </c>
      <c r="G35" s="34">
        <v>0</v>
      </c>
      <c r="H35" s="34">
        <v>9693</v>
      </c>
      <c r="I35" s="34">
        <v>194</v>
      </c>
      <c r="J35" s="34">
        <v>9104</v>
      </c>
      <c r="K35" s="35">
        <v>1027</v>
      </c>
      <c r="L35" s="34">
        <v>1</v>
      </c>
      <c r="M35" s="35">
        <v>194</v>
      </c>
      <c r="N35" s="34">
        <v>414</v>
      </c>
      <c r="O35" s="34">
        <v>411</v>
      </c>
      <c r="P35" s="34">
        <v>1</v>
      </c>
      <c r="Q35" s="34">
        <v>2671</v>
      </c>
      <c r="R35" s="35">
        <v>5</v>
      </c>
      <c r="S35" s="35">
        <v>2</v>
      </c>
      <c r="T35" s="34">
        <v>455</v>
      </c>
      <c r="U35" s="34">
        <v>513</v>
      </c>
      <c r="V35" s="35">
        <v>488</v>
      </c>
      <c r="W35" s="34">
        <v>171</v>
      </c>
      <c r="X35" s="34">
        <v>1463</v>
      </c>
      <c r="Y35" s="54"/>
      <c r="AA35" s="54"/>
      <c r="AB35" s="54"/>
    </row>
    <row r="36" spans="1:28" s="32" customFormat="1" ht="11.25" customHeight="1" x14ac:dyDescent="0.2">
      <c r="A36" s="33" t="s">
        <v>49</v>
      </c>
      <c r="B36" s="34">
        <v>7360</v>
      </c>
      <c r="C36" s="34">
        <v>2110</v>
      </c>
      <c r="D36" s="34">
        <v>1</v>
      </c>
      <c r="E36" s="34">
        <v>1803</v>
      </c>
      <c r="F36" s="34">
        <v>306</v>
      </c>
      <c r="G36" s="34">
        <v>0</v>
      </c>
      <c r="H36" s="34">
        <v>3931</v>
      </c>
      <c r="I36" s="34">
        <v>174</v>
      </c>
      <c r="J36" s="34">
        <v>3563</v>
      </c>
      <c r="K36" s="34">
        <v>467</v>
      </c>
      <c r="L36" s="34">
        <v>2</v>
      </c>
      <c r="M36" s="34">
        <v>61</v>
      </c>
      <c r="N36" s="34">
        <v>134</v>
      </c>
      <c r="O36" s="34">
        <v>112</v>
      </c>
      <c r="P36" s="34">
        <v>22</v>
      </c>
      <c r="Q36" s="34">
        <v>688</v>
      </c>
      <c r="R36" s="34">
        <v>0</v>
      </c>
      <c r="S36" s="34">
        <v>0</v>
      </c>
      <c r="T36" s="34">
        <v>11</v>
      </c>
      <c r="U36" s="34">
        <v>62</v>
      </c>
      <c r="V36" s="34">
        <v>383</v>
      </c>
      <c r="W36" s="34">
        <v>41</v>
      </c>
      <c r="X36" s="34">
        <v>560</v>
      </c>
      <c r="Y36" s="54"/>
      <c r="AA36" s="54"/>
      <c r="AB36" s="54"/>
    </row>
    <row r="37" spans="1:28" s="32" customFormat="1" ht="11.25" customHeight="1" x14ac:dyDescent="0.2">
      <c r="A37" s="33" t="s">
        <v>50</v>
      </c>
      <c r="B37" s="34">
        <v>4542</v>
      </c>
      <c r="C37" s="34">
        <v>1590</v>
      </c>
      <c r="D37" s="34">
        <v>13</v>
      </c>
      <c r="E37" s="34">
        <v>1141</v>
      </c>
      <c r="F37" s="34">
        <v>436</v>
      </c>
      <c r="G37" s="34">
        <v>0</v>
      </c>
      <c r="H37" s="34">
        <v>2064</v>
      </c>
      <c r="I37" s="34">
        <v>66</v>
      </c>
      <c r="J37" s="34">
        <v>1974</v>
      </c>
      <c r="K37" s="34">
        <v>266</v>
      </c>
      <c r="L37" s="34">
        <v>0</v>
      </c>
      <c r="M37" s="34">
        <v>41</v>
      </c>
      <c r="N37" s="34">
        <v>69</v>
      </c>
      <c r="O37" s="34">
        <v>68</v>
      </c>
      <c r="P37" s="34">
        <v>1</v>
      </c>
      <c r="Q37" s="34">
        <v>570</v>
      </c>
      <c r="R37" s="34">
        <v>13</v>
      </c>
      <c r="S37" s="34">
        <v>25</v>
      </c>
      <c r="T37" s="34">
        <v>3</v>
      </c>
      <c r="U37" s="34">
        <v>52</v>
      </c>
      <c r="V37" s="34">
        <v>144</v>
      </c>
      <c r="W37" s="34">
        <v>12</v>
      </c>
      <c r="X37" s="34">
        <v>358</v>
      </c>
      <c r="Y37" s="54"/>
      <c r="AA37" s="54"/>
      <c r="AB37" s="54"/>
    </row>
    <row r="38" spans="1:28" s="32" customFormat="1" ht="11.25" customHeight="1" x14ac:dyDescent="0.2">
      <c r="A38" s="33" t="s">
        <v>51</v>
      </c>
      <c r="B38" s="34">
        <v>15405</v>
      </c>
      <c r="C38" s="34">
        <v>5259</v>
      </c>
      <c r="D38" s="34">
        <v>111</v>
      </c>
      <c r="E38" s="34">
        <v>2839</v>
      </c>
      <c r="F38" s="34">
        <v>2309</v>
      </c>
      <c r="G38" s="34">
        <v>0</v>
      </c>
      <c r="H38" s="34">
        <v>4218</v>
      </c>
      <c r="I38" s="34">
        <v>243</v>
      </c>
      <c r="J38" s="34">
        <v>3771</v>
      </c>
      <c r="K38" s="34">
        <v>275</v>
      </c>
      <c r="L38" s="34">
        <v>0</v>
      </c>
      <c r="M38" s="34">
        <v>59</v>
      </c>
      <c r="N38" s="34">
        <v>260</v>
      </c>
      <c r="O38" s="34">
        <v>259</v>
      </c>
      <c r="P38" s="34">
        <v>1</v>
      </c>
      <c r="Q38" s="34">
        <v>3842</v>
      </c>
      <c r="R38" s="34">
        <v>31</v>
      </c>
      <c r="S38" s="34">
        <v>34</v>
      </c>
      <c r="T38" s="34">
        <v>58</v>
      </c>
      <c r="U38" s="34">
        <v>62</v>
      </c>
      <c r="V38" s="34">
        <v>395</v>
      </c>
      <c r="W38" s="34">
        <v>1246</v>
      </c>
      <c r="X38" s="34">
        <v>1032</v>
      </c>
      <c r="Y38" s="54"/>
      <c r="AA38" s="54"/>
      <c r="AB38" s="54"/>
    </row>
    <row r="39" spans="1:28" s="32" customFormat="1" ht="11.25" customHeight="1" x14ac:dyDescent="0.2">
      <c r="A39" s="40" t="s">
        <v>52</v>
      </c>
      <c r="B39" s="41">
        <v>1820</v>
      </c>
      <c r="C39" s="42">
        <v>590</v>
      </c>
      <c r="D39" s="42">
        <v>13</v>
      </c>
      <c r="E39" s="41">
        <v>437</v>
      </c>
      <c r="F39" s="41">
        <v>140</v>
      </c>
      <c r="G39" s="41">
        <v>0</v>
      </c>
      <c r="H39" s="42">
        <v>816</v>
      </c>
      <c r="I39" s="42">
        <v>35</v>
      </c>
      <c r="J39" s="42">
        <v>781</v>
      </c>
      <c r="K39" s="41">
        <v>167</v>
      </c>
      <c r="L39" s="42">
        <v>0</v>
      </c>
      <c r="M39" s="42">
        <v>10</v>
      </c>
      <c r="N39" s="42">
        <v>26</v>
      </c>
      <c r="O39" s="42">
        <v>25</v>
      </c>
      <c r="P39" s="42">
        <v>1</v>
      </c>
      <c r="Q39" s="42">
        <v>203</v>
      </c>
      <c r="R39" s="41">
        <v>0</v>
      </c>
      <c r="S39" s="41">
        <v>0</v>
      </c>
      <c r="T39" s="42">
        <v>41</v>
      </c>
      <c r="U39" s="42">
        <v>18</v>
      </c>
      <c r="V39" s="41">
        <v>113</v>
      </c>
      <c r="W39" s="42">
        <v>13</v>
      </c>
      <c r="X39" s="42">
        <v>170</v>
      </c>
      <c r="Y39" s="54"/>
      <c r="AA39" s="54"/>
      <c r="AB39" s="54"/>
    </row>
    <row r="40" spans="1:28" s="43" customFormat="1" ht="5.25" customHeight="1" x14ac:dyDescent="0.15">
      <c r="A40" s="11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</row>
    <row r="41" spans="1:28" s="44" customFormat="1" ht="33.75" x14ac:dyDescent="0.15">
      <c r="A41" s="61" t="s">
        <v>53</v>
      </c>
      <c r="B41" s="62"/>
      <c r="C41" s="62"/>
      <c r="D41" s="62"/>
      <c r="E41" s="63"/>
      <c r="F41" s="63"/>
      <c r="G41" s="63"/>
      <c r="H41" s="63"/>
      <c r="I41" s="62"/>
      <c r="J41" s="62"/>
      <c r="K41" s="62"/>
      <c r="L41" s="62"/>
      <c r="M41" s="64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1:28" s="43" customFormat="1" ht="5.25" customHeight="1" x14ac:dyDescent="0.1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1:28" s="45" customFormat="1" ht="11.25" customHeight="1" x14ac:dyDescent="0.2">
      <c r="A43" s="69" t="s">
        <v>101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</row>
    <row r="44" spans="1:28" s="45" customFormat="1" ht="11.25" customHeight="1" x14ac:dyDescent="0.2">
      <c r="A44" s="69" t="s">
        <v>79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8" x14ac:dyDescent="0.2">
      <c r="B45" s="46"/>
      <c r="C45" s="46"/>
      <c r="D45" s="46"/>
      <c r="E45" s="46"/>
      <c r="F45" s="46"/>
      <c r="G45" s="46"/>
      <c r="M45" s="66"/>
    </row>
    <row r="47" spans="1:28" x14ac:dyDescent="0.2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</row>
    <row r="48" spans="1:28" x14ac:dyDescent="0.2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</row>
  </sheetData>
  <mergeCells count="16">
    <mergeCell ref="A1:X1"/>
    <mergeCell ref="A3:X3"/>
    <mergeCell ref="A4:X4"/>
    <mergeCell ref="C5:G5"/>
    <mergeCell ref="N5:P5"/>
    <mergeCell ref="H5:M5"/>
    <mergeCell ref="A2:X2"/>
    <mergeCell ref="K6:M6"/>
    <mergeCell ref="H7:M7"/>
    <mergeCell ref="A8:X8"/>
    <mergeCell ref="A40:X40"/>
    <mergeCell ref="C6:G6"/>
    <mergeCell ref="I6:J6"/>
    <mergeCell ref="N6:P6"/>
    <mergeCell ref="C7:G7"/>
    <mergeCell ref="N7:P7"/>
  </mergeCells>
  <pageMargins left="0" right="0" top="0" bottom="0" header="0" footer="0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workbookViewId="0">
      <selection sqref="A1:W1"/>
    </sheetView>
  </sheetViews>
  <sheetFormatPr defaultRowHeight="12.75" x14ac:dyDescent="0.2"/>
  <cols>
    <col min="1" max="1" width="30.5703125" style="2" customWidth="1"/>
    <col min="2" max="2" width="9.28515625" style="1" customWidth="1"/>
    <col min="3" max="11" width="12.7109375" style="1" customWidth="1"/>
    <col min="12" max="12" width="12.7109375" style="3" customWidth="1"/>
    <col min="13" max="19" width="12.7109375" style="1" customWidth="1"/>
    <col min="20" max="20" width="15.28515625" style="1" bestFit="1" customWidth="1"/>
    <col min="21" max="23" width="12.7109375" style="1" customWidth="1"/>
    <col min="24" max="16384" width="9.140625" style="1"/>
  </cols>
  <sheetData>
    <row r="1" spans="1:27" s="5" customFormat="1" ht="15" customHeight="1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7" s="8" customFormat="1" x14ac:dyDescent="0.2">
      <c r="A2" s="104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7" s="8" customFormat="1" x14ac:dyDescent="0.2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7" s="5" customFormat="1" ht="14.25" customHeight="1" x14ac:dyDescent="0.2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</row>
    <row r="5" spans="1:27" s="11" customFormat="1" ht="14.1" customHeight="1" x14ac:dyDescent="0.2">
      <c r="A5" s="12"/>
      <c r="B5" s="13" t="s">
        <v>0</v>
      </c>
      <c r="C5" s="109" t="s">
        <v>1</v>
      </c>
      <c r="D5" s="110"/>
      <c r="E5" s="110"/>
      <c r="F5" s="110"/>
      <c r="G5" s="109" t="s">
        <v>2</v>
      </c>
      <c r="H5" s="110"/>
      <c r="I5" s="110"/>
      <c r="J5" s="110"/>
      <c r="K5" s="110"/>
      <c r="L5" s="124"/>
      <c r="M5" s="112" t="s">
        <v>3</v>
      </c>
      <c r="N5" s="113"/>
      <c r="O5" s="114"/>
      <c r="P5" s="102" t="s">
        <v>123</v>
      </c>
      <c r="Q5" s="102" t="s">
        <v>4</v>
      </c>
      <c r="R5" s="102" t="s">
        <v>5</v>
      </c>
      <c r="S5" s="102" t="s">
        <v>6</v>
      </c>
      <c r="T5" s="102" t="s">
        <v>7</v>
      </c>
      <c r="U5" s="102" t="s">
        <v>8</v>
      </c>
      <c r="V5" s="102" t="s">
        <v>9</v>
      </c>
      <c r="W5" s="102" t="s">
        <v>73</v>
      </c>
    </row>
    <row r="6" spans="1:27" s="15" customFormat="1" ht="14.1" customHeight="1" x14ac:dyDescent="0.2">
      <c r="B6" s="16"/>
      <c r="C6" s="116"/>
      <c r="D6" s="117"/>
      <c r="E6" s="117"/>
      <c r="F6" s="117"/>
      <c r="G6" s="18" t="s">
        <v>0</v>
      </c>
      <c r="H6" s="118" t="s">
        <v>10</v>
      </c>
      <c r="I6" s="118"/>
      <c r="J6" s="103" t="s">
        <v>11</v>
      </c>
      <c r="K6" s="103"/>
      <c r="L6" s="119"/>
      <c r="M6" s="120"/>
      <c r="N6" s="121"/>
      <c r="O6" s="122"/>
      <c r="P6" s="85" t="s">
        <v>124</v>
      </c>
      <c r="Q6" s="100" t="s">
        <v>68</v>
      </c>
      <c r="R6" s="100" t="s">
        <v>13</v>
      </c>
      <c r="S6" s="100" t="s">
        <v>14</v>
      </c>
      <c r="T6" s="100" t="s">
        <v>71</v>
      </c>
      <c r="U6" s="100" t="s">
        <v>15</v>
      </c>
      <c r="V6" s="100" t="s">
        <v>16</v>
      </c>
      <c r="W6" s="100" t="s">
        <v>74</v>
      </c>
    </row>
    <row r="7" spans="1:27" s="19" customFormat="1" ht="14.1" customHeight="1" x14ac:dyDescent="0.2">
      <c r="B7" s="20"/>
      <c r="C7" s="121"/>
      <c r="D7" s="121"/>
      <c r="E7" s="121"/>
      <c r="F7" s="121"/>
      <c r="G7" s="103"/>
      <c r="H7" s="103"/>
      <c r="I7" s="103"/>
      <c r="J7" s="103"/>
      <c r="K7" s="103"/>
      <c r="L7" s="106"/>
      <c r="M7" s="121"/>
      <c r="N7" s="121"/>
      <c r="O7" s="121"/>
      <c r="P7" s="84" t="s">
        <v>19</v>
      </c>
      <c r="Q7" s="101"/>
      <c r="R7" s="101" t="s">
        <v>18</v>
      </c>
      <c r="S7" s="101" t="s">
        <v>75</v>
      </c>
      <c r="T7" s="101" t="s">
        <v>72</v>
      </c>
      <c r="U7" s="101"/>
      <c r="V7" s="84" t="s">
        <v>78</v>
      </c>
      <c r="W7" s="101"/>
    </row>
    <row r="8" spans="1:27" s="6" customFormat="1" ht="12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</row>
    <row r="9" spans="1:27" s="6" customFormat="1" ht="12" customHeight="1" x14ac:dyDescent="0.2">
      <c r="C9" s="26"/>
      <c r="D9" s="26" t="s">
        <v>21</v>
      </c>
      <c r="E9" s="26"/>
      <c r="F9" s="26"/>
      <c r="G9" s="26"/>
      <c r="H9" s="26" t="s">
        <v>21</v>
      </c>
      <c r="I9" s="26"/>
      <c r="J9" s="26"/>
      <c r="K9" s="26"/>
      <c r="L9" s="26" t="s">
        <v>21</v>
      </c>
      <c r="M9" s="26"/>
      <c r="N9" s="26" t="s">
        <v>21</v>
      </c>
      <c r="O9" s="26"/>
      <c r="P9" s="26"/>
      <c r="Q9" s="26"/>
      <c r="R9" s="26"/>
      <c r="S9" s="26"/>
      <c r="T9" s="26"/>
      <c r="U9" s="26"/>
      <c r="V9" s="26"/>
      <c r="W9" s="26"/>
    </row>
    <row r="10" spans="1:27" s="6" customFormat="1" ht="12" customHeight="1" x14ac:dyDescent="0.2">
      <c r="C10" s="26"/>
      <c r="D10" s="26" t="s">
        <v>22</v>
      </c>
      <c r="E10" s="26" t="s">
        <v>21</v>
      </c>
      <c r="F10" s="26" t="s">
        <v>95</v>
      </c>
      <c r="G10" s="26"/>
      <c r="H10" s="26" t="s">
        <v>22</v>
      </c>
      <c r="I10" s="26" t="s">
        <v>21</v>
      </c>
      <c r="J10" s="26" t="s">
        <v>21</v>
      </c>
      <c r="K10" s="26" t="s">
        <v>21</v>
      </c>
      <c r="L10" s="26" t="s">
        <v>102</v>
      </c>
      <c r="M10" s="26"/>
      <c r="N10" s="26" t="s">
        <v>22</v>
      </c>
      <c r="O10" s="26" t="s">
        <v>21</v>
      </c>
      <c r="P10" s="26"/>
      <c r="Q10" s="26"/>
      <c r="R10" s="26"/>
      <c r="S10" s="26"/>
      <c r="T10" s="26"/>
      <c r="U10" s="26"/>
      <c r="V10" s="26"/>
      <c r="W10" s="26"/>
    </row>
    <row r="11" spans="1:27" s="6" customFormat="1" ht="12" customHeight="1" x14ac:dyDescent="0.2">
      <c r="C11" s="26"/>
      <c r="D11" s="26" t="s">
        <v>23</v>
      </c>
      <c r="E11" s="26" t="s">
        <v>22</v>
      </c>
      <c r="F11" s="26" t="s">
        <v>68</v>
      </c>
      <c r="G11" s="26"/>
      <c r="H11" s="26" t="s">
        <v>23</v>
      </c>
      <c r="I11" s="26" t="s">
        <v>22</v>
      </c>
      <c r="J11" s="26" t="s">
        <v>24</v>
      </c>
      <c r="K11" s="26" t="s">
        <v>24</v>
      </c>
      <c r="L11" s="26" t="s">
        <v>89</v>
      </c>
      <c r="M11" s="26"/>
      <c r="N11" s="26" t="s">
        <v>23</v>
      </c>
      <c r="O11" s="26" t="s">
        <v>22</v>
      </c>
      <c r="P11" s="26"/>
      <c r="Q11" s="26"/>
      <c r="R11" s="26"/>
      <c r="S11" s="26"/>
      <c r="T11" s="26"/>
      <c r="U11" s="26"/>
      <c r="V11" s="26"/>
      <c r="W11" s="26"/>
    </row>
    <row r="12" spans="1:27" s="6" customFormat="1" ht="12" customHeight="1" x14ac:dyDescent="0.2">
      <c r="A12" s="27"/>
      <c r="B12" s="27"/>
      <c r="C12" s="28" t="s">
        <v>0</v>
      </c>
      <c r="D12" s="28" t="s">
        <v>25</v>
      </c>
      <c r="E12" s="28" t="s">
        <v>68</v>
      </c>
      <c r="F12" s="28" t="s">
        <v>96</v>
      </c>
      <c r="G12" s="28"/>
      <c r="H12" s="28" t="s">
        <v>25</v>
      </c>
      <c r="I12" s="28" t="s">
        <v>68</v>
      </c>
      <c r="J12" s="28" t="s">
        <v>69</v>
      </c>
      <c r="K12" s="28" t="s">
        <v>70</v>
      </c>
      <c r="L12" s="28" t="s">
        <v>90</v>
      </c>
      <c r="M12" s="28" t="s">
        <v>0</v>
      </c>
      <c r="N12" s="28" t="s">
        <v>25</v>
      </c>
      <c r="O12" s="28" t="s">
        <v>68</v>
      </c>
      <c r="P12" s="28"/>
      <c r="Q12" s="28"/>
      <c r="R12" s="28"/>
      <c r="S12" s="28"/>
      <c r="T12" s="28"/>
      <c r="U12" s="28"/>
      <c r="V12" s="28"/>
      <c r="W12" s="28"/>
    </row>
    <row r="13" spans="1:27" s="29" customFormat="1" ht="11.25" customHeight="1" x14ac:dyDescent="0.2">
      <c r="A13" s="30" t="s">
        <v>26</v>
      </c>
      <c r="B13" s="31">
        <f>SUM(B14:B39)</f>
        <v>202966</v>
      </c>
      <c r="C13" s="31">
        <f>SUM(C14:C39)</f>
        <v>66372</v>
      </c>
      <c r="D13" s="31">
        <f t="shared" ref="D13:W13" si="0">SUM(D14:D39)</f>
        <v>332</v>
      </c>
      <c r="E13" s="31">
        <f>SUM(E14:E39)</f>
        <v>52991</v>
      </c>
      <c r="F13" s="31">
        <f>SUM(F14:F39)</f>
        <v>13001</v>
      </c>
      <c r="G13" s="31">
        <f t="shared" si="0"/>
        <v>87454</v>
      </c>
      <c r="H13" s="31">
        <f t="shared" si="0"/>
        <v>3577</v>
      </c>
      <c r="I13" s="31">
        <f t="shared" si="0"/>
        <v>80176</v>
      </c>
      <c r="J13" s="31">
        <f t="shared" si="0"/>
        <v>10959</v>
      </c>
      <c r="K13" s="31">
        <f t="shared" si="0"/>
        <v>24</v>
      </c>
      <c r="L13" s="31">
        <f>SUM(L14:L39)</f>
        <v>1505</v>
      </c>
      <c r="M13" s="31">
        <f t="shared" si="0"/>
        <v>3448</v>
      </c>
      <c r="N13" s="31">
        <f t="shared" si="0"/>
        <v>3158</v>
      </c>
      <c r="O13" s="31">
        <f t="shared" si="0"/>
        <v>28</v>
      </c>
      <c r="P13" s="31">
        <f t="shared" si="0"/>
        <v>20437</v>
      </c>
      <c r="Q13" s="31">
        <f t="shared" si="0"/>
        <v>329</v>
      </c>
      <c r="R13" s="31">
        <f t="shared" si="0"/>
        <v>2058</v>
      </c>
      <c r="S13" s="31">
        <f t="shared" si="0"/>
        <v>2827</v>
      </c>
      <c r="T13" s="31">
        <f t="shared" si="0"/>
        <v>4376</v>
      </c>
      <c r="U13" s="31">
        <f t="shared" si="0"/>
        <v>8334</v>
      </c>
      <c r="V13" s="31">
        <f t="shared" si="0"/>
        <v>7331</v>
      </c>
      <c r="W13" s="31">
        <f t="shared" si="0"/>
        <v>19324</v>
      </c>
      <c r="X13" s="54"/>
      <c r="Z13" s="54"/>
      <c r="AA13" s="54"/>
    </row>
    <row r="14" spans="1:27" s="32" customFormat="1" ht="11.25" customHeight="1" x14ac:dyDescent="0.2">
      <c r="A14" s="33" t="s">
        <v>27</v>
      </c>
      <c r="B14" s="34">
        <v>30782</v>
      </c>
      <c r="C14" s="34">
        <v>10428</v>
      </c>
      <c r="D14" s="34">
        <v>18</v>
      </c>
      <c r="E14" s="34">
        <v>9209</v>
      </c>
      <c r="F14" s="34">
        <v>1154</v>
      </c>
      <c r="G14" s="34">
        <v>14563</v>
      </c>
      <c r="H14" s="34">
        <v>585</v>
      </c>
      <c r="I14" s="34">
        <v>13342</v>
      </c>
      <c r="J14" s="34">
        <v>2366</v>
      </c>
      <c r="K14" s="34">
        <v>4</v>
      </c>
      <c r="L14" s="68">
        <v>259</v>
      </c>
      <c r="M14" s="34">
        <v>449</v>
      </c>
      <c r="N14" s="34">
        <v>448</v>
      </c>
      <c r="O14" s="34">
        <v>1</v>
      </c>
      <c r="P14" s="34">
        <v>1564</v>
      </c>
      <c r="Q14" s="34">
        <v>48</v>
      </c>
      <c r="R14" s="34">
        <v>542</v>
      </c>
      <c r="S14" s="34">
        <v>431</v>
      </c>
      <c r="T14" s="34">
        <v>650</v>
      </c>
      <c r="U14" s="34">
        <v>1117</v>
      </c>
      <c r="V14" s="35">
        <v>990</v>
      </c>
      <c r="W14" s="35">
        <v>3598</v>
      </c>
      <c r="X14" s="54"/>
      <c r="Z14" s="54"/>
      <c r="AA14" s="54"/>
    </row>
    <row r="15" spans="1:27" s="32" customFormat="1" ht="11.25" customHeight="1" x14ac:dyDescent="0.2">
      <c r="A15" s="33" t="s">
        <v>28</v>
      </c>
      <c r="B15" s="34">
        <v>19021</v>
      </c>
      <c r="C15" s="34">
        <v>6329</v>
      </c>
      <c r="D15" s="34">
        <v>29</v>
      </c>
      <c r="E15" s="34">
        <v>6113</v>
      </c>
      <c r="F15" s="34">
        <v>187</v>
      </c>
      <c r="G15" s="34">
        <v>7836</v>
      </c>
      <c r="H15" s="34">
        <v>323</v>
      </c>
      <c r="I15" s="34">
        <v>7509</v>
      </c>
      <c r="J15" s="34">
        <v>1359</v>
      </c>
      <c r="K15" s="34">
        <v>0</v>
      </c>
      <c r="L15" s="34">
        <v>130</v>
      </c>
      <c r="M15" s="34">
        <v>436</v>
      </c>
      <c r="N15" s="34">
        <v>324</v>
      </c>
      <c r="O15" s="34">
        <v>8</v>
      </c>
      <c r="P15" s="34">
        <v>744</v>
      </c>
      <c r="Q15" s="34">
        <v>102</v>
      </c>
      <c r="R15" s="34">
        <v>132</v>
      </c>
      <c r="S15" s="34">
        <v>527</v>
      </c>
      <c r="T15" s="34">
        <v>1189</v>
      </c>
      <c r="U15" s="34">
        <v>839</v>
      </c>
      <c r="V15" s="34">
        <v>887</v>
      </c>
      <c r="W15" s="34">
        <v>2143</v>
      </c>
      <c r="X15" s="54"/>
      <c r="Z15" s="54"/>
      <c r="AA15" s="54"/>
    </row>
    <row r="16" spans="1:27" s="32" customFormat="1" ht="11.25" customHeight="1" x14ac:dyDescent="0.2">
      <c r="A16" s="33" t="s">
        <v>29</v>
      </c>
      <c r="B16" s="34">
        <v>7702</v>
      </c>
      <c r="C16" s="34">
        <v>2450</v>
      </c>
      <c r="D16" s="34">
        <v>24</v>
      </c>
      <c r="E16" s="34">
        <v>2380</v>
      </c>
      <c r="F16" s="34">
        <v>46</v>
      </c>
      <c r="G16" s="34">
        <v>3852</v>
      </c>
      <c r="H16" s="34">
        <v>144</v>
      </c>
      <c r="I16" s="34">
        <v>3422</v>
      </c>
      <c r="J16" s="34">
        <v>466</v>
      </c>
      <c r="K16" s="34">
        <v>2</v>
      </c>
      <c r="L16" s="34">
        <v>55</v>
      </c>
      <c r="M16" s="34">
        <v>169</v>
      </c>
      <c r="N16" s="34">
        <v>167</v>
      </c>
      <c r="O16" s="34">
        <v>1</v>
      </c>
      <c r="P16" s="34">
        <v>323</v>
      </c>
      <c r="Q16" s="34">
        <v>0</v>
      </c>
      <c r="R16" s="34">
        <v>46</v>
      </c>
      <c r="S16" s="34">
        <v>189</v>
      </c>
      <c r="T16" s="34">
        <v>160</v>
      </c>
      <c r="U16" s="34">
        <v>273</v>
      </c>
      <c r="V16" s="34">
        <v>240</v>
      </c>
      <c r="W16" s="34">
        <v>965</v>
      </c>
      <c r="X16" s="54"/>
      <c r="Z16" s="54"/>
      <c r="AA16" s="54"/>
    </row>
    <row r="17" spans="1:27" s="32" customFormat="1" ht="11.25" customHeight="1" x14ac:dyDescent="0.2">
      <c r="A17" s="33" t="s">
        <v>30</v>
      </c>
      <c r="B17" s="34">
        <v>669</v>
      </c>
      <c r="C17" s="34">
        <v>196</v>
      </c>
      <c r="D17" s="34">
        <v>0</v>
      </c>
      <c r="E17" s="34">
        <v>191</v>
      </c>
      <c r="F17" s="34">
        <v>5</v>
      </c>
      <c r="G17" s="34">
        <v>267</v>
      </c>
      <c r="H17" s="34">
        <v>12</v>
      </c>
      <c r="I17" s="34">
        <v>241</v>
      </c>
      <c r="J17" s="34">
        <v>28</v>
      </c>
      <c r="K17" s="34">
        <v>0</v>
      </c>
      <c r="L17" s="34">
        <v>2</v>
      </c>
      <c r="M17" s="34">
        <v>8</v>
      </c>
      <c r="N17" s="34">
        <v>6</v>
      </c>
      <c r="O17" s="34">
        <v>0</v>
      </c>
      <c r="P17" s="34">
        <v>182</v>
      </c>
      <c r="Q17" s="34">
        <v>1</v>
      </c>
      <c r="R17" s="34">
        <v>3</v>
      </c>
      <c r="S17" s="34">
        <v>1</v>
      </c>
      <c r="T17" s="34">
        <v>6</v>
      </c>
      <c r="U17" s="34">
        <v>4</v>
      </c>
      <c r="V17" s="34">
        <v>1</v>
      </c>
      <c r="W17" s="34">
        <v>42</v>
      </c>
      <c r="X17" s="54"/>
      <c r="Z17" s="54"/>
      <c r="AA17" s="54"/>
    </row>
    <row r="18" spans="1:27" s="32" customFormat="1" ht="11.25" customHeight="1" x14ac:dyDescent="0.2">
      <c r="A18" s="33" t="s">
        <v>31</v>
      </c>
      <c r="B18" s="34">
        <v>3860</v>
      </c>
      <c r="C18" s="34">
        <v>1320</v>
      </c>
      <c r="D18" s="34">
        <v>4</v>
      </c>
      <c r="E18" s="34">
        <v>1297</v>
      </c>
      <c r="F18" s="34">
        <v>18</v>
      </c>
      <c r="G18" s="34">
        <v>1835</v>
      </c>
      <c r="H18" s="34">
        <v>88</v>
      </c>
      <c r="I18" s="34">
        <v>1733</v>
      </c>
      <c r="J18" s="34">
        <v>278</v>
      </c>
      <c r="K18" s="34">
        <v>0</v>
      </c>
      <c r="L18" s="34">
        <v>32</v>
      </c>
      <c r="M18" s="34">
        <v>22</v>
      </c>
      <c r="N18" s="34">
        <v>18</v>
      </c>
      <c r="O18" s="34">
        <v>0</v>
      </c>
      <c r="P18" s="34">
        <v>208</v>
      </c>
      <c r="Q18" s="34">
        <v>0</v>
      </c>
      <c r="R18" s="34">
        <v>54</v>
      </c>
      <c r="S18" s="34">
        <v>71</v>
      </c>
      <c r="T18" s="34">
        <v>38</v>
      </c>
      <c r="U18" s="34">
        <v>123</v>
      </c>
      <c r="V18" s="34">
        <v>189</v>
      </c>
      <c r="W18" s="34">
        <v>360</v>
      </c>
      <c r="X18" s="54"/>
      <c r="Z18" s="54"/>
      <c r="AA18" s="54"/>
    </row>
    <row r="19" spans="1:27" s="32" customFormat="1" ht="11.25" customHeight="1" x14ac:dyDescent="0.2">
      <c r="A19" s="33" t="s">
        <v>32</v>
      </c>
      <c r="B19" s="34">
        <v>861</v>
      </c>
      <c r="C19" s="34">
        <v>307</v>
      </c>
      <c r="D19" s="34">
        <v>0</v>
      </c>
      <c r="E19" s="34">
        <v>257</v>
      </c>
      <c r="F19" s="34">
        <v>50</v>
      </c>
      <c r="G19" s="34">
        <v>383</v>
      </c>
      <c r="H19" s="34">
        <v>15</v>
      </c>
      <c r="I19" s="34">
        <v>344</v>
      </c>
      <c r="J19" s="34">
        <v>59</v>
      </c>
      <c r="K19" s="34">
        <v>0</v>
      </c>
      <c r="L19" s="34">
        <v>7</v>
      </c>
      <c r="M19" s="34">
        <v>11</v>
      </c>
      <c r="N19" s="34">
        <v>11</v>
      </c>
      <c r="O19" s="34">
        <v>0</v>
      </c>
      <c r="P19" s="34">
        <v>66</v>
      </c>
      <c r="Q19" s="34">
        <v>0</v>
      </c>
      <c r="R19" s="34">
        <v>0</v>
      </c>
      <c r="S19" s="34">
        <v>3</v>
      </c>
      <c r="T19" s="34">
        <v>9</v>
      </c>
      <c r="U19" s="34">
        <v>54</v>
      </c>
      <c r="V19" s="34">
        <v>28</v>
      </c>
      <c r="W19" s="34">
        <v>85</v>
      </c>
      <c r="X19" s="54"/>
      <c r="Z19" s="54"/>
      <c r="AA19" s="54"/>
    </row>
    <row r="20" spans="1:27" s="32" customFormat="1" ht="11.25" customHeight="1" x14ac:dyDescent="0.2">
      <c r="A20" s="33" t="s">
        <v>33</v>
      </c>
      <c r="B20" s="34">
        <v>881</v>
      </c>
      <c r="C20" s="34">
        <v>243</v>
      </c>
      <c r="D20" s="34">
        <v>1</v>
      </c>
      <c r="E20" s="34">
        <v>220</v>
      </c>
      <c r="F20" s="34">
        <v>22</v>
      </c>
      <c r="G20" s="34">
        <v>419</v>
      </c>
      <c r="H20" s="34">
        <v>17</v>
      </c>
      <c r="I20" s="34">
        <v>386</v>
      </c>
      <c r="J20" s="34">
        <v>54</v>
      </c>
      <c r="K20" s="34">
        <v>0</v>
      </c>
      <c r="L20" s="34">
        <v>5</v>
      </c>
      <c r="M20" s="34">
        <v>9</v>
      </c>
      <c r="N20" s="34">
        <v>7</v>
      </c>
      <c r="O20" s="34">
        <v>0</v>
      </c>
      <c r="P20" s="34">
        <v>126</v>
      </c>
      <c r="Q20" s="34">
        <v>0</v>
      </c>
      <c r="R20" s="34">
        <v>0</v>
      </c>
      <c r="S20" s="34">
        <v>2</v>
      </c>
      <c r="T20" s="34">
        <v>6</v>
      </c>
      <c r="U20" s="34">
        <v>40</v>
      </c>
      <c r="V20" s="34">
        <v>36</v>
      </c>
      <c r="W20" s="34">
        <v>77</v>
      </c>
      <c r="X20" s="54"/>
      <c r="Z20" s="54"/>
      <c r="AA20" s="54"/>
    </row>
    <row r="21" spans="1:27" s="32" customFormat="1" ht="11.25" customHeight="1" x14ac:dyDescent="0.2">
      <c r="A21" s="33" t="s">
        <v>34</v>
      </c>
      <c r="B21" s="34">
        <v>1240</v>
      </c>
      <c r="C21" s="34">
        <v>269</v>
      </c>
      <c r="D21" s="34">
        <v>0</v>
      </c>
      <c r="E21" s="34">
        <v>265</v>
      </c>
      <c r="F21" s="34">
        <v>4</v>
      </c>
      <c r="G21" s="34">
        <v>544</v>
      </c>
      <c r="H21" s="34">
        <v>13</v>
      </c>
      <c r="I21" s="34">
        <v>501</v>
      </c>
      <c r="J21" s="34">
        <v>78</v>
      </c>
      <c r="K21" s="34">
        <v>0</v>
      </c>
      <c r="L21" s="34">
        <v>12</v>
      </c>
      <c r="M21" s="34">
        <v>12</v>
      </c>
      <c r="N21" s="34">
        <v>12</v>
      </c>
      <c r="O21" s="34">
        <v>0</v>
      </c>
      <c r="P21" s="34">
        <v>26</v>
      </c>
      <c r="Q21" s="34">
        <v>0</v>
      </c>
      <c r="R21" s="34">
        <v>19</v>
      </c>
      <c r="S21" s="34">
        <v>7</v>
      </c>
      <c r="T21" s="34">
        <v>200</v>
      </c>
      <c r="U21" s="34">
        <v>61</v>
      </c>
      <c r="V21" s="34">
        <v>102</v>
      </c>
      <c r="W21" s="34">
        <v>188</v>
      </c>
      <c r="X21" s="54"/>
      <c r="Z21" s="54"/>
      <c r="AA21" s="54"/>
    </row>
    <row r="22" spans="1:27" s="32" customFormat="1" ht="11.25" customHeight="1" x14ac:dyDescent="0.2">
      <c r="A22" s="33" t="s">
        <v>35</v>
      </c>
      <c r="B22" s="34">
        <v>2960</v>
      </c>
      <c r="C22" s="34">
        <v>1059</v>
      </c>
      <c r="D22" s="34">
        <v>1</v>
      </c>
      <c r="E22" s="34">
        <v>938</v>
      </c>
      <c r="F22" s="34">
        <v>120</v>
      </c>
      <c r="G22" s="34">
        <v>991</v>
      </c>
      <c r="H22" s="34">
        <v>20</v>
      </c>
      <c r="I22" s="34">
        <v>920</v>
      </c>
      <c r="J22" s="34">
        <v>171</v>
      </c>
      <c r="K22" s="34">
        <v>2</v>
      </c>
      <c r="L22" s="34">
        <v>18</v>
      </c>
      <c r="M22" s="34">
        <v>19</v>
      </c>
      <c r="N22" s="34">
        <v>19</v>
      </c>
      <c r="O22" s="34">
        <v>0</v>
      </c>
      <c r="P22" s="34">
        <v>137</v>
      </c>
      <c r="Q22" s="34">
        <v>0</v>
      </c>
      <c r="R22" s="34">
        <v>54</v>
      </c>
      <c r="S22" s="34">
        <v>60</v>
      </c>
      <c r="T22" s="34">
        <v>30</v>
      </c>
      <c r="U22" s="34">
        <v>66</v>
      </c>
      <c r="V22" s="34">
        <v>544</v>
      </c>
      <c r="W22" s="34">
        <v>239</v>
      </c>
      <c r="X22" s="54"/>
      <c r="Z22" s="54"/>
      <c r="AA22" s="54"/>
    </row>
    <row r="23" spans="1:27" s="32" customFormat="1" ht="11.25" customHeight="1" x14ac:dyDescent="0.2">
      <c r="A23" s="33" t="s">
        <v>36</v>
      </c>
      <c r="B23" s="34">
        <v>8338</v>
      </c>
      <c r="C23" s="34">
        <v>2479</v>
      </c>
      <c r="D23" s="34">
        <v>10</v>
      </c>
      <c r="E23" s="34">
        <v>2381</v>
      </c>
      <c r="F23" s="34">
        <v>88</v>
      </c>
      <c r="G23" s="34">
        <v>4338</v>
      </c>
      <c r="H23" s="34">
        <v>177</v>
      </c>
      <c r="I23" s="34">
        <v>3897</v>
      </c>
      <c r="J23" s="34">
        <v>594</v>
      </c>
      <c r="K23" s="34">
        <v>4</v>
      </c>
      <c r="L23" s="34">
        <v>78</v>
      </c>
      <c r="M23" s="34">
        <v>96</v>
      </c>
      <c r="N23" s="34">
        <v>90</v>
      </c>
      <c r="O23" s="34">
        <v>1</v>
      </c>
      <c r="P23" s="34">
        <v>574</v>
      </c>
      <c r="Q23" s="34">
        <v>6</v>
      </c>
      <c r="R23" s="34">
        <v>223</v>
      </c>
      <c r="S23" s="34">
        <v>37</v>
      </c>
      <c r="T23" s="34">
        <v>92</v>
      </c>
      <c r="U23" s="34">
        <v>311</v>
      </c>
      <c r="V23" s="34">
        <v>182</v>
      </c>
      <c r="W23" s="34">
        <v>923</v>
      </c>
      <c r="X23" s="54"/>
      <c r="Z23" s="54"/>
      <c r="AA23" s="54"/>
    </row>
    <row r="24" spans="1:27" s="32" customFormat="1" ht="11.25" customHeight="1" x14ac:dyDescent="0.2">
      <c r="A24" s="33" t="s">
        <v>37</v>
      </c>
      <c r="B24" s="34">
        <v>6683</v>
      </c>
      <c r="C24" s="34">
        <v>1929</v>
      </c>
      <c r="D24" s="34">
        <v>13</v>
      </c>
      <c r="E24" s="34">
        <v>1869</v>
      </c>
      <c r="F24" s="34">
        <v>47</v>
      </c>
      <c r="G24" s="34">
        <v>2513</v>
      </c>
      <c r="H24" s="34">
        <v>112</v>
      </c>
      <c r="I24" s="34">
        <v>2341</v>
      </c>
      <c r="J24" s="34">
        <v>55</v>
      </c>
      <c r="K24" s="34">
        <v>0</v>
      </c>
      <c r="L24" s="34">
        <v>55</v>
      </c>
      <c r="M24" s="34">
        <v>227</v>
      </c>
      <c r="N24" s="34">
        <v>135</v>
      </c>
      <c r="O24" s="34">
        <v>0</v>
      </c>
      <c r="P24" s="34">
        <v>583</v>
      </c>
      <c r="Q24" s="34">
        <v>8</v>
      </c>
      <c r="R24" s="34">
        <v>15</v>
      </c>
      <c r="S24" s="34">
        <v>157</v>
      </c>
      <c r="T24" s="34">
        <v>486</v>
      </c>
      <c r="U24" s="34">
        <v>438</v>
      </c>
      <c r="V24" s="34">
        <v>327</v>
      </c>
      <c r="W24" s="34">
        <v>398</v>
      </c>
      <c r="X24" s="54"/>
      <c r="Z24" s="54"/>
      <c r="AA24" s="54"/>
    </row>
    <row r="25" spans="1:27" s="32" customFormat="1" ht="11.25" customHeight="1" x14ac:dyDescent="0.2">
      <c r="A25" s="33" t="s">
        <v>38</v>
      </c>
      <c r="B25" s="34">
        <v>4493</v>
      </c>
      <c r="C25" s="34">
        <v>1100</v>
      </c>
      <c r="D25" s="34">
        <v>6</v>
      </c>
      <c r="E25" s="34">
        <v>781</v>
      </c>
      <c r="F25" s="34">
        <v>313</v>
      </c>
      <c r="G25" s="34">
        <v>1615</v>
      </c>
      <c r="H25" s="34">
        <v>83</v>
      </c>
      <c r="I25" s="34">
        <v>1521</v>
      </c>
      <c r="J25" s="34">
        <v>151</v>
      </c>
      <c r="K25" s="34">
        <v>0</v>
      </c>
      <c r="L25" s="34">
        <v>25</v>
      </c>
      <c r="M25" s="34">
        <v>59</v>
      </c>
      <c r="N25" s="34">
        <v>59</v>
      </c>
      <c r="O25" s="34">
        <v>0</v>
      </c>
      <c r="P25" s="34">
        <v>717</v>
      </c>
      <c r="Q25" s="34">
        <v>66</v>
      </c>
      <c r="R25" s="34">
        <v>28</v>
      </c>
      <c r="S25" s="34">
        <v>157</v>
      </c>
      <c r="T25" s="34">
        <v>78</v>
      </c>
      <c r="U25" s="34">
        <v>434</v>
      </c>
      <c r="V25" s="34">
        <v>239</v>
      </c>
      <c r="W25" s="34">
        <v>529</v>
      </c>
      <c r="X25" s="54"/>
      <c r="Z25" s="54"/>
      <c r="AA25" s="54"/>
    </row>
    <row r="26" spans="1:27" s="32" customFormat="1" ht="11.25" customHeight="1" x14ac:dyDescent="0.2">
      <c r="A26" s="33" t="s">
        <v>39</v>
      </c>
      <c r="B26" s="34">
        <v>7044</v>
      </c>
      <c r="C26" s="34">
        <v>3072</v>
      </c>
      <c r="D26" s="34">
        <v>14</v>
      </c>
      <c r="E26" s="34">
        <v>2140</v>
      </c>
      <c r="F26" s="34">
        <v>918</v>
      </c>
      <c r="G26" s="34">
        <v>2290</v>
      </c>
      <c r="H26" s="34">
        <v>98</v>
      </c>
      <c r="I26" s="34">
        <v>2108</v>
      </c>
      <c r="J26" s="34">
        <v>126</v>
      </c>
      <c r="K26" s="34">
        <v>0</v>
      </c>
      <c r="L26" s="34">
        <v>39</v>
      </c>
      <c r="M26" s="34">
        <v>89</v>
      </c>
      <c r="N26" s="34">
        <v>88</v>
      </c>
      <c r="O26" s="34">
        <v>0</v>
      </c>
      <c r="P26" s="34">
        <v>882</v>
      </c>
      <c r="Q26" s="34">
        <v>35</v>
      </c>
      <c r="R26" s="34">
        <v>91</v>
      </c>
      <c r="S26" s="34">
        <v>35</v>
      </c>
      <c r="T26" s="34">
        <v>59</v>
      </c>
      <c r="U26" s="34">
        <v>305</v>
      </c>
      <c r="V26" s="34">
        <v>186</v>
      </c>
      <c r="W26" s="34">
        <v>427</v>
      </c>
      <c r="X26" s="54"/>
      <c r="Z26" s="54"/>
      <c r="AA26" s="54"/>
    </row>
    <row r="27" spans="1:27" s="32" customFormat="1" ht="11.25" customHeight="1" x14ac:dyDescent="0.2">
      <c r="A27" s="33" t="s">
        <v>40</v>
      </c>
      <c r="B27" s="34">
        <v>2228</v>
      </c>
      <c r="C27" s="34">
        <v>847</v>
      </c>
      <c r="D27" s="34">
        <v>3</v>
      </c>
      <c r="E27" s="34">
        <v>410</v>
      </c>
      <c r="F27" s="34">
        <v>434</v>
      </c>
      <c r="G27" s="34">
        <v>766</v>
      </c>
      <c r="H27" s="34">
        <v>36</v>
      </c>
      <c r="I27" s="34">
        <v>688</v>
      </c>
      <c r="J27" s="34">
        <v>163</v>
      </c>
      <c r="K27" s="34">
        <v>0</v>
      </c>
      <c r="L27" s="34">
        <v>14</v>
      </c>
      <c r="M27" s="34">
        <v>77</v>
      </c>
      <c r="N27" s="34">
        <v>77</v>
      </c>
      <c r="O27" s="34">
        <v>0</v>
      </c>
      <c r="P27" s="34">
        <v>305</v>
      </c>
      <c r="Q27" s="34">
        <v>0</v>
      </c>
      <c r="R27" s="34">
        <v>0</v>
      </c>
      <c r="S27" s="34">
        <v>37</v>
      </c>
      <c r="T27" s="34">
        <v>34</v>
      </c>
      <c r="U27" s="34">
        <v>76</v>
      </c>
      <c r="V27" s="34">
        <v>86</v>
      </c>
      <c r="W27" s="34">
        <v>210</v>
      </c>
      <c r="X27" s="54"/>
      <c r="Z27" s="54"/>
      <c r="AA27" s="54"/>
    </row>
    <row r="28" spans="1:27" s="32" customFormat="1" ht="11.25" customHeight="1" x14ac:dyDescent="0.2">
      <c r="A28" s="33" t="s">
        <v>41</v>
      </c>
      <c r="B28" s="34">
        <v>1049</v>
      </c>
      <c r="C28" s="34">
        <v>405</v>
      </c>
      <c r="D28" s="34">
        <v>1</v>
      </c>
      <c r="E28" s="34">
        <v>360</v>
      </c>
      <c r="F28" s="34">
        <v>44</v>
      </c>
      <c r="G28" s="34">
        <v>520</v>
      </c>
      <c r="H28" s="34">
        <v>28</v>
      </c>
      <c r="I28" s="34">
        <v>480</v>
      </c>
      <c r="J28" s="34">
        <v>39</v>
      </c>
      <c r="K28" s="34">
        <v>0</v>
      </c>
      <c r="L28" s="34">
        <v>5</v>
      </c>
      <c r="M28" s="34">
        <v>8</v>
      </c>
      <c r="N28" s="34">
        <v>7</v>
      </c>
      <c r="O28" s="34">
        <v>0</v>
      </c>
      <c r="P28" s="34">
        <v>34</v>
      </c>
      <c r="Q28" s="34">
        <v>2</v>
      </c>
      <c r="R28" s="34">
        <v>0</v>
      </c>
      <c r="S28" s="34">
        <v>0</v>
      </c>
      <c r="T28" s="34">
        <v>5</v>
      </c>
      <c r="U28" s="34">
        <v>40</v>
      </c>
      <c r="V28" s="34">
        <v>35</v>
      </c>
      <c r="W28" s="34">
        <v>50</v>
      </c>
      <c r="X28" s="54"/>
      <c r="Z28" s="54"/>
      <c r="AA28" s="54"/>
    </row>
    <row r="29" spans="1:27" s="32" customFormat="1" ht="11.25" customHeight="1" x14ac:dyDescent="0.2">
      <c r="A29" s="33" t="s">
        <v>42</v>
      </c>
      <c r="B29" s="34">
        <v>290</v>
      </c>
      <c r="C29" s="34">
        <v>110</v>
      </c>
      <c r="D29" s="34">
        <v>3</v>
      </c>
      <c r="E29" s="34">
        <v>104</v>
      </c>
      <c r="F29" s="34">
        <v>3</v>
      </c>
      <c r="G29" s="34">
        <v>151</v>
      </c>
      <c r="H29" s="34">
        <v>7</v>
      </c>
      <c r="I29" s="34">
        <v>144</v>
      </c>
      <c r="J29" s="34">
        <v>16</v>
      </c>
      <c r="K29" s="34">
        <v>0</v>
      </c>
      <c r="L29" s="34">
        <v>2</v>
      </c>
      <c r="M29" s="34">
        <v>0</v>
      </c>
      <c r="N29" s="34">
        <v>0</v>
      </c>
      <c r="O29" s="34">
        <v>0</v>
      </c>
      <c r="P29" s="34">
        <v>5</v>
      </c>
      <c r="Q29" s="34">
        <v>0</v>
      </c>
      <c r="R29" s="34">
        <v>1</v>
      </c>
      <c r="S29" s="34">
        <v>7</v>
      </c>
      <c r="T29" s="34">
        <v>2</v>
      </c>
      <c r="U29" s="34">
        <v>3</v>
      </c>
      <c r="V29" s="34">
        <v>11</v>
      </c>
      <c r="W29" s="34">
        <v>24</v>
      </c>
      <c r="X29" s="54"/>
      <c r="Z29" s="54"/>
      <c r="AA29" s="54"/>
    </row>
    <row r="30" spans="1:27" s="32" customFormat="1" ht="11.25" customHeight="1" x14ac:dyDescent="0.2">
      <c r="A30" s="33" t="s">
        <v>43</v>
      </c>
      <c r="B30" s="34">
        <v>15453</v>
      </c>
      <c r="C30" s="34">
        <v>5043</v>
      </c>
      <c r="D30" s="34">
        <v>20</v>
      </c>
      <c r="E30" s="34">
        <v>3939</v>
      </c>
      <c r="F30" s="34">
        <v>1084</v>
      </c>
      <c r="G30" s="34">
        <v>6554</v>
      </c>
      <c r="H30" s="34">
        <v>227</v>
      </c>
      <c r="I30" s="34">
        <v>5991</v>
      </c>
      <c r="J30" s="34">
        <v>584</v>
      </c>
      <c r="K30" s="34">
        <v>2</v>
      </c>
      <c r="L30" s="34">
        <v>142</v>
      </c>
      <c r="M30" s="34">
        <v>294</v>
      </c>
      <c r="N30" s="34">
        <v>280</v>
      </c>
      <c r="O30" s="34">
        <v>5</v>
      </c>
      <c r="P30" s="34">
        <v>1298</v>
      </c>
      <c r="Q30" s="34">
        <v>16</v>
      </c>
      <c r="R30" s="34">
        <v>41</v>
      </c>
      <c r="S30" s="34">
        <v>150</v>
      </c>
      <c r="T30" s="34">
        <v>289</v>
      </c>
      <c r="U30" s="34">
        <v>1089</v>
      </c>
      <c r="V30" s="34">
        <v>679</v>
      </c>
      <c r="W30" s="34">
        <v>1282</v>
      </c>
      <c r="X30" s="54"/>
      <c r="Z30" s="54"/>
      <c r="AA30" s="54"/>
    </row>
    <row r="31" spans="1:27" s="32" customFormat="1" ht="11.25" customHeight="1" x14ac:dyDescent="0.2">
      <c r="A31" s="33" t="s">
        <v>44</v>
      </c>
      <c r="B31" s="34">
        <v>7094</v>
      </c>
      <c r="C31" s="34">
        <v>2970</v>
      </c>
      <c r="D31" s="34">
        <v>5</v>
      </c>
      <c r="E31" s="34">
        <v>1277</v>
      </c>
      <c r="F31" s="34">
        <v>1688</v>
      </c>
      <c r="G31" s="34">
        <v>1923</v>
      </c>
      <c r="H31" s="34">
        <v>76</v>
      </c>
      <c r="I31" s="34">
        <v>1671</v>
      </c>
      <c r="J31" s="34">
        <v>290</v>
      </c>
      <c r="K31" s="34">
        <v>6</v>
      </c>
      <c r="L31" s="34">
        <v>27</v>
      </c>
      <c r="M31" s="34">
        <v>49</v>
      </c>
      <c r="N31" s="34">
        <v>43</v>
      </c>
      <c r="O31" s="34">
        <v>0</v>
      </c>
      <c r="P31" s="34">
        <v>1767</v>
      </c>
      <c r="Q31" s="34">
        <v>3</v>
      </c>
      <c r="R31" s="34">
        <v>44</v>
      </c>
      <c r="S31" s="34">
        <v>16</v>
      </c>
      <c r="T31" s="34">
        <v>29</v>
      </c>
      <c r="U31" s="34">
        <v>159</v>
      </c>
      <c r="V31" s="34">
        <v>134</v>
      </c>
      <c r="W31" s="34">
        <v>362</v>
      </c>
      <c r="X31" s="54"/>
      <c r="Z31" s="54"/>
      <c r="AA31" s="54"/>
    </row>
    <row r="32" spans="1:27" s="32" customFormat="1" ht="11.25" customHeight="1" x14ac:dyDescent="0.2">
      <c r="A32" s="33" t="s">
        <v>45</v>
      </c>
      <c r="B32" s="34">
        <v>14117</v>
      </c>
      <c r="C32" s="34">
        <v>3436</v>
      </c>
      <c r="D32" s="34">
        <v>8</v>
      </c>
      <c r="E32" s="34">
        <v>3179</v>
      </c>
      <c r="F32" s="34">
        <v>249</v>
      </c>
      <c r="G32" s="34">
        <v>7757</v>
      </c>
      <c r="H32" s="34">
        <v>345</v>
      </c>
      <c r="I32" s="34">
        <v>6866</v>
      </c>
      <c r="J32" s="34">
        <v>1251</v>
      </c>
      <c r="K32" s="34">
        <v>0</v>
      </c>
      <c r="L32" s="34">
        <v>101</v>
      </c>
      <c r="M32" s="34">
        <v>365</v>
      </c>
      <c r="N32" s="34">
        <v>354</v>
      </c>
      <c r="O32" s="34">
        <v>10</v>
      </c>
      <c r="P32" s="34">
        <v>706</v>
      </c>
      <c r="Q32" s="34">
        <v>1</v>
      </c>
      <c r="R32" s="34">
        <v>157</v>
      </c>
      <c r="S32" s="34">
        <v>223</v>
      </c>
      <c r="T32" s="34">
        <v>101</v>
      </c>
      <c r="U32" s="34">
        <v>810</v>
      </c>
      <c r="V32" s="34">
        <v>561</v>
      </c>
      <c r="W32" s="34">
        <v>2897</v>
      </c>
      <c r="X32" s="54"/>
      <c r="Z32" s="54"/>
      <c r="AA32" s="54"/>
    </row>
    <row r="33" spans="1:27" s="32" customFormat="1" ht="11.25" customHeight="1" x14ac:dyDescent="0.2">
      <c r="A33" s="33" t="s">
        <v>46</v>
      </c>
      <c r="B33" s="34">
        <v>6177</v>
      </c>
      <c r="C33" s="34">
        <v>1893</v>
      </c>
      <c r="D33" s="34">
        <v>7</v>
      </c>
      <c r="E33" s="34">
        <v>1523</v>
      </c>
      <c r="F33" s="34">
        <v>363</v>
      </c>
      <c r="G33" s="34">
        <v>3036</v>
      </c>
      <c r="H33" s="34">
        <v>193</v>
      </c>
      <c r="I33" s="34">
        <v>2650</v>
      </c>
      <c r="J33" s="34">
        <v>251</v>
      </c>
      <c r="K33" s="34">
        <v>0</v>
      </c>
      <c r="L33" s="34">
        <v>68</v>
      </c>
      <c r="M33" s="34">
        <v>103</v>
      </c>
      <c r="N33" s="34">
        <v>83</v>
      </c>
      <c r="O33" s="34">
        <v>2</v>
      </c>
      <c r="P33" s="34">
        <v>415</v>
      </c>
      <c r="Q33" s="34">
        <v>0</v>
      </c>
      <c r="R33" s="34">
        <v>186</v>
      </c>
      <c r="S33" s="34">
        <v>40</v>
      </c>
      <c r="T33" s="34">
        <v>70</v>
      </c>
      <c r="U33" s="34">
        <v>226</v>
      </c>
      <c r="V33" s="34">
        <v>208</v>
      </c>
      <c r="W33" s="34">
        <v>368</v>
      </c>
      <c r="X33" s="54"/>
      <c r="Z33" s="54"/>
      <c r="AA33" s="54"/>
    </row>
    <row r="34" spans="1:27" s="36" customFormat="1" ht="11.25" customHeight="1" x14ac:dyDescent="0.2">
      <c r="A34" s="37" t="s">
        <v>47</v>
      </c>
      <c r="B34" s="38">
        <v>10370</v>
      </c>
      <c r="C34" s="39">
        <v>3418</v>
      </c>
      <c r="D34" s="38">
        <v>11</v>
      </c>
      <c r="E34" s="38">
        <v>2177</v>
      </c>
      <c r="F34" s="38">
        <v>1230</v>
      </c>
      <c r="G34" s="39">
        <v>4152</v>
      </c>
      <c r="H34" s="39">
        <v>195</v>
      </c>
      <c r="I34" s="39">
        <v>3841</v>
      </c>
      <c r="J34" s="38">
        <v>472</v>
      </c>
      <c r="K34" s="39">
        <v>0</v>
      </c>
      <c r="L34" s="38">
        <v>49</v>
      </c>
      <c r="M34" s="39">
        <v>73</v>
      </c>
      <c r="N34" s="39">
        <v>68</v>
      </c>
      <c r="O34" s="39">
        <v>0</v>
      </c>
      <c r="P34" s="39">
        <v>1807</v>
      </c>
      <c r="Q34" s="38">
        <v>0</v>
      </c>
      <c r="R34" s="38">
        <v>336</v>
      </c>
      <c r="S34" s="39">
        <v>75</v>
      </c>
      <c r="T34" s="39">
        <v>91</v>
      </c>
      <c r="U34" s="38">
        <v>418</v>
      </c>
      <c r="V34" s="39">
        <v>0</v>
      </c>
      <c r="W34" s="39">
        <v>551</v>
      </c>
      <c r="X34" s="54"/>
      <c r="Z34" s="54"/>
      <c r="AA34" s="54"/>
    </row>
    <row r="35" spans="1:27" s="32" customFormat="1" ht="11.25" customHeight="1" x14ac:dyDescent="0.2">
      <c r="A35" s="33" t="s">
        <v>48</v>
      </c>
      <c r="B35" s="34">
        <v>21661</v>
      </c>
      <c r="C35" s="34">
        <v>7405</v>
      </c>
      <c r="D35" s="35">
        <v>33</v>
      </c>
      <c r="E35" s="34">
        <v>5618</v>
      </c>
      <c r="F35" s="34">
        <v>1754</v>
      </c>
      <c r="G35" s="34">
        <v>9638</v>
      </c>
      <c r="H35" s="34">
        <v>189</v>
      </c>
      <c r="I35" s="34">
        <v>9090</v>
      </c>
      <c r="J35" s="35">
        <v>880</v>
      </c>
      <c r="K35" s="34">
        <v>2</v>
      </c>
      <c r="L35" s="35">
        <v>174</v>
      </c>
      <c r="M35" s="34">
        <v>406</v>
      </c>
      <c r="N35" s="34">
        <v>406</v>
      </c>
      <c r="O35" s="34">
        <v>0</v>
      </c>
      <c r="P35" s="34">
        <v>2658</v>
      </c>
      <c r="Q35" s="35">
        <v>15</v>
      </c>
      <c r="R35" s="35">
        <v>5</v>
      </c>
      <c r="S35" s="34">
        <v>469</v>
      </c>
      <c r="T35" s="34">
        <v>518</v>
      </c>
      <c r="U35" s="35">
        <v>369</v>
      </c>
      <c r="V35" s="34">
        <v>178</v>
      </c>
      <c r="W35" s="34">
        <v>1404</v>
      </c>
      <c r="X35" s="54"/>
      <c r="Z35" s="54"/>
      <c r="AA35" s="54"/>
    </row>
    <row r="36" spans="1:27" s="32" customFormat="1" ht="11.25" customHeight="1" x14ac:dyDescent="0.2">
      <c r="A36" s="33" t="s">
        <v>49</v>
      </c>
      <c r="B36" s="34">
        <v>7505</v>
      </c>
      <c r="C36" s="34">
        <v>2071</v>
      </c>
      <c r="D36" s="34">
        <v>9</v>
      </c>
      <c r="E36" s="34">
        <v>1806</v>
      </c>
      <c r="F36" s="34">
        <v>256</v>
      </c>
      <c r="G36" s="34">
        <v>4160</v>
      </c>
      <c r="H36" s="34">
        <v>183</v>
      </c>
      <c r="I36" s="34">
        <v>3784</v>
      </c>
      <c r="J36" s="34">
        <v>591</v>
      </c>
      <c r="K36" s="34">
        <v>2</v>
      </c>
      <c r="L36" s="34">
        <v>77</v>
      </c>
      <c r="M36" s="34">
        <v>119</v>
      </c>
      <c r="N36" s="34">
        <v>118</v>
      </c>
      <c r="O36" s="34">
        <v>0</v>
      </c>
      <c r="P36" s="34">
        <v>657</v>
      </c>
      <c r="Q36" s="34">
        <v>0</v>
      </c>
      <c r="R36" s="34">
        <v>0</v>
      </c>
      <c r="S36" s="34">
        <v>13</v>
      </c>
      <c r="T36" s="34">
        <v>82</v>
      </c>
      <c r="U36" s="34">
        <v>403</v>
      </c>
      <c r="V36" s="34">
        <v>0</v>
      </c>
      <c r="W36" s="34">
        <v>602</v>
      </c>
      <c r="X36" s="54"/>
      <c r="Z36" s="54"/>
      <c r="AA36" s="54"/>
    </row>
    <row r="37" spans="1:27" s="32" customFormat="1" ht="11.25" customHeight="1" x14ac:dyDescent="0.2">
      <c r="A37" s="33" t="s">
        <v>50</v>
      </c>
      <c r="B37" s="34">
        <v>4855</v>
      </c>
      <c r="C37" s="34">
        <v>1808</v>
      </c>
      <c r="D37" s="34">
        <v>22</v>
      </c>
      <c r="E37" s="34">
        <v>1242</v>
      </c>
      <c r="F37" s="34">
        <v>544</v>
      </c>
      <c r="G37" s="34">
        <v>2184</v>
      </c>
      <c r="H37" s="34">
        <v>89</v>
      </c>
      <c r="I37" s="34">
        <v>2068</v>
      </c>
      <c r="J37" s="34">
        <v>239</v>
      </c>
      <c r="K37" s="34">
        <v>0</v>
      </c>
      <c r="L37" s="34">
        <v>48</v>
      </c>
      <c r="M37" s="34">
        <v>66</v>
      </c>
      <c r="N37" s="34">
        <v>65</v>
      </c>
      <c r="O37" s="34">
        <v>0</v>
      </c>
      <c r="P37" s="34">
        <v>535</v>
      </c>
      <c r="Q37" s="34">
        <v>9</v>
      </c>
      <c r="R37" s="34">
        <v>33</v>
      </c>
      <c r="S37" s="34">
        <v>5</v>
      </c>
      <c r="T37" s="34">
        <v>54</v>
      </c>
      <c r="U37" s="34">
        <v>161</v>
      </c>
      <c r="V37" s="34">
        <v>0</v>
      </c>
      <c r="W37" s="34">
        <v>424</v>
      </c>
      <c r="X37" s="54"/>
      <c r="Z37" s="54"/>
      <c r="AA37" s="54"/>
    </row>
    <row r="38" spans="1:27" s="32" customFormat="1" ht="11.25" customHeight="1" x14ac:dyDescent="0.2">
      <c r="A38" s="33" t="s">
        <v>51</v>
      </c>
      <c r="B38" s="34">
        <v>15833</v>
      </c>
      <c r="C38" s="34">
        <v>5170</v>
      </c>
      <c r="D38" s="34">
        <v>75</v>
      </c>
      <c r="E38" s="34">
        <v>2863</v>
      </c>
      <c r="F38" s="34">
        <v>2232</v>
      </c>
      <c r="G38" s="34">
        <v>4428</v>
      </c>
      <c r="H38" s="34">
        <v>282</v>
      </c>
      <c r="I38" s="34">
        <v>3945</v>
      </c>
      <c r="J38" s="34">
        <v>322</v>
      </c>
      <c r="K38" s="34">
        <v>0</v>
      </c>
      <c r="L38" s="34">
        <v>72</v>
      </c>
      <c r="M38" s="34">
        <v>267</v>
      </c>
      <c r="N38" s="34">
        <v>261</v>
      </c>
      <c r="O38" s="34">
        <v>0</v>
      </c>
      <c r="P38" s="34">
        <v>3869</v>
      </c>
      <c r="Q38" s="34">
        <v>16</v>
      </c>
      <c r="R38" s="34">
        <v>47</v>
      </c>
      <c r="S38" s="34">
        <v>75</v>
      </c>
      <c r="T38" s="34">
        <v>76</v>
      </c>
      <c r="U38" s="34">
        <v>409</v>
      </c>
      <c r="V38" s="34">
        <v>1476</v>
      </c>
      <c r="W38" s="34">
        <v>979</v>
      </c>
      <c r="X38" s="54"/>
      <c r="Z38" s="54"/>
      <c r="AA38" s="54"/>
    </row>
    <row r="39" spans="1:27" s="32" customFormat="1" ht="11.25" customHeight="1" x14ac:dyDescent="0.2">
      <c r="A39" s="40" t="s">
        <v>52</v>
      </c>
      <c r="B39" s="41">
        <v>1800</v>
      </c>
      <c r="C39" s="42">
        <v>615</v>
      </c>
      <c r="D39" s="42">
        <v>15</v>
      </c>
      <c r="E39" s="41">
        <v>452</v>
      </c>
      <c r="F39" s="41">
        <v>148</v>
      </c>
      <c r="G39" s="42">
        <v>739</v>
      </c>
      <c r="H39" s="42">
        <v>40</v>
      </c>
      <c r="I39" s="42">
        <v>693</v>
      </c>
      <c r="J39" s="41">
        <v>76</v>
      </c>
      <c r="K39" s="42">
        <v>0</v>
      </c>
      <c r="L39" s="42">
        <v>9</v>
      </c>
      <c r="M39" s="42">
        <v>15</v>
      </c>
      <c r="N39" s="42">
        <v>12</v>
      </c>
      <c r="O39" s="42">
        <v>0</v>
      </c>
      <c r="P39" s="42">
        <v>249</v>
      </c>
      <c r="Q39" s="41">
        <v>1</v>
      </c>
      <c r="R39" s="41">
        <v>1</v>
      </c>
      <c r="S39" s="42">
        <v>40</v>
      </c>
      <c r="T39" s="42">
        <v>22</v>
      </c>
      <c r="U39" s="41">
        <v>106</v>
      </c>
      <c r="V39" s="42">
        <v>12</v>
      </c>
      <c r="W39" s="42">
        <v>197</v>
      </c>
      <c r="X39" s="54"/>
      <c r="Z39" s="54"/>
      <c r="AA39" s="54"/>
    </row>
    <row r="40" spans="1:27" s="43" customFormat="1" ht="5.25" customHeight="1" x14ac:dyDescent="0.15">
      <c r="A40" s="11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</row>
    <row r="41" spans="1:27" s="44" customFormat="1" ht="33.75" x14ac:dyDescent="0.15">
      <c r="A41" s="61" t="s">
        <v>53</v>
      </c>
      <c r="B41" s="62"/>
      <c r="C41" s="62"/>
      <c r="D41" s="62"/>
      <c r="E41" s="63"/>
      <c r="F41" s="63"/>
      <c r="G41" s="63"/>
      <c r="H41" s="62"/>
      <c r="I41" s="62"/>
      <c r="J41" s="62"/>
      <c r="K41" s="62"/>
      <c r="L41" s="64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7" s="43" customFormat="1" ht="5.25" customHeight="1" x14ac:dyDescent="0.1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</row>
    <row r="43" spans="1:27" s="45" customFormat="1" ht="11.25" customHeight="1" x14ac:dyDescent="0.2">
      <c r="A43" s="69" t="s">
        <v>97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</row>
    <row r="44" spans="1:27" s="45" customFormat="1" ht="11.25" customHeight="1" x14ac:dyDescent="0.2">
      <c r="A44" s="69" t="s">
        <v>79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</row>
    <row r="45" spans="1:27" x14ac:dyDescent="0.2">
      <c r="B45" s="46"/>
      <c r="C45" s="46"/>
      <c r="D45" s="46"/>
      <c r="E45" s="46"/>
      <c r="F45" s="46"/>
      <c r="L45" s="66"/>
    </row>
    <row r="47" spans="1:27" x14ac:dyDescent="0.2">
      <c r="B47" s="46"/>
      <c r="C47" s="46"/>
      <c r="D47" s="46"/>
      <c r="E47" s="46"/>
      <c r="F47" s="46"/>
      <c r="G47" s="46"/>
      <c r="H47" s="46"/>
      <c r="I47" s="46"/>
      <c r="J47" s="46"/>
      <c r="K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7" x14ac:dyDescent="0.2">
      <c r="B48" s="46"/>
      <c r="C48" s="46"/>
      <c r="D48" s="46"/>
      <c r="E48" s="46"/>
      <c r="F48" s="46"/>
      <c r="G48" s="46"/>
      <c r="H48" s="46"/>
      <c r="I48" s="46"/>
      <c r="J48" s="46"/>
      <c r="K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</sheetData>
  <mergeCells count="16">
    <mergeCell ref="A1:W1"/>
    <mergeCell ref="A3:W3"/>
    <mergeCell ref="A4:W4"/>
    <mergeCell ref="C5:F5"/>
    <mergeCell ref="M5:O5"/>
    <mergeCell ref="G5:L5"/>
    <mergeCell ref="A2:W2"/>
    <mergeCell ref="J6:L6"/>
    <mergeCell ref="G7:L7"/>
    <mergeCell ref="A8:W8"/>
    <mergeCell ref="A40:W40"/>
    <mergeCell ref="C6:F6"/>
    <mergeCell ref="H6:I6"/>
    <mergeCell ref="M6:O6"/>
    <mergeCell ref="C7:F7"/>
    <mergeCell ref="M7:O7"/>
  </mergeCells>
  <pageMargins left="0" right="0" top="0" bottom="0" header="0" footer="0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21</vt:i4>
      </vt:variant>
    </vt:vector>
  </HeadingPairs>
  <TitlesOfParts>
    <vt:vector size="42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'2003'!Titoli_stampa</vt:lpstr>
      <vt:lpstr>'2004'!Titoli_stampa</vt:lpstr>
      <vt:lpstr>'2005'!Titoli_stampa</vt:lpstr>
      <vt:lpstr>'2006'!Titoli_stampa</vt:lpstr>
      <vt:lpstr>'2007'!Titoli_stampa</vt:lpstr>
      <vt:lpstr>'2008'!Titoli_stampa</vt:lpstr>
      <vt:lpstr>'2009'!Titoli_stampa</vt:lpstr>
      <vt:lpstr>'2010'!Titoli_stampa</vt:lpstr>
      <vt:lpstr>'2011'!Titoli_stampa</vt:lpstr>
      <vt:lpstr>'2012'!Titoli_stampa</vt:lpstr>
      <vt:lpstr>'2013'!Titoli_stampa</vt:lpstr>
      <vt:lpstr>'2014'!Titoli_stampa</vt:lpstr>
      <vt:lpstr>'2015'!Titoli_stampa</vt:lpstr>
      <vt:lpstr>'2016'!Titoli_stampa</vt:lpstr>
      <vt:lpstr>'2017'!Titoli_stampa</vt:lpstr>
      <vt:lpstr>'2018'!Titoli_stampa</vt:lpstr>
      <vt:lpstr>'2019'!Titoli_stampa</vt:lpstr>
      <vt:lpstr>'2020'!Titoli_stampa</vt:lpstr>
      <vt:lpstr>'2021'!Titoli_stampa</vt:lpstr>
      <vt:lpstr>'2022'!Titoli_stampa</vt:lpstr>
      <vt:lpstr>'2023'!Titoli_stampa</vt:lpstr>
    </vt:vector>
  </TitlesOfParts>
  <Company>AC/TI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Provvedimenti amministrativi contro conducenti di veicoli stradali, secondo il genere, per cantone, in Svizzera, nel 2010</dc:title>
  <dc:creator>CSI</dc:creator>
  <cp:lastModifiedBy>Charpié Antoine / T116896</cp:lastModifiedBy>
  <cp:lastPrinted>2021-03-11T09:44:01Z</cp:lastPrinted>
  <dcterms:created xsi:type="dcterms:W3CDTF">2004-09-20T08:17:19Z</dcterms:created>
  <dcterms:modified xsi:type="dcterms:W3CDTF">2024-03-07T16:10:47Z</dcterms:modified>
</cp:coreProperties>
</file>